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3" activeTab="5"/>
  </bookViews>
  <sheets>
    <sheet name="Bladpuljen - tilskud 2004" sheetId="1" r:id="rId1"/>
    <sheet name="Bladpuljen - tilskud 2005" sheetId="2" r:id="rId2"/>
    <sheet name="Bladpuljen - tilskud 2006" sheetId="3" r:id="rId3"/>
    <sheet name="Bladpuljen - tilskud 2007" sheetId="4" r:id="rId4"/>
    <sheet name="Bladpuljen - tilskud 2008" sheetId="5" r:id="rId5"/>
    <sheet name="Bladpuljen - tilskud 2009" sheetId="6" r:id="rId6"/>
    <sheet name="Bladpuljen - tilskud 2010" sheetId="7" r:id="rId7"/>
    <sheet name="Bladpuljen - tilskud 2011" sheetId="8" r:id="rId8"/>
  </sheets>
  <definedNames/>
  <calcPr fullCalcOnLoad="1"/>
</workbook>
</file>

<file path=xl/sharedStrings.xml><?xml version="1.0" encoding="utf-8"?>
<sst xmlns="http://schemas.openxmlformats.org/spreadsheetml/2006/main" count="14874" uniqueCount="3112">
  <si>
    <t>Tegn - tidsskrift for kunst &amp; design</t>
  </si>
  <si>
    <t>GLB&amp;D Gymnasiets lærere i billedkunst &amp; design</t>
  </si>
  <si>
    <t>TROMMEN</t>
  </si>
  <si>
    <t>Elin Hansen</t>
  </si>
  <si>
    <t>Wycliffe. Sprog - Kultur - Bibel</t>
  </si>
  <si>
    <t>Ågård Frimenighed</t>
  </si>
  <si>
    <t>NaturSundhedsrådet LNS</t>
  </si>
  <si>
    <t>NF-NYT, Nyhedsbrev for Dansk Forening for NF</t>
  </si>
  <si>
    <t>Nova Vita</t>
  </si>
  <si>
    <t>Hjerteforeningens Hjerte- og Lungetransplantationsklub</t>
  </si>
  <si>
    <t>Ny titel på bladet fra 2010 er endnu ikke bestemt.</t>
  </si>
  <si>
    <t>Botosan Childrens Services Danmark</t>
  </si>
  <si>
    <t>Osteoporoseforeningen, afdeling Hovedstaden</t>
  </si>
  <si>
    <t>Nyt i Syd</t>
  </si>
  <si>
    <t>Luthersk Missionsforenings afdeling Sønderjylland-Fyn</t>
  </si>
  <si>
    <t>Ord til Handling</t>
  </si>
  <si>
    <t>Palæstina Orientering</t>
  </si>
  <si>
    <t>Danske Pensionister</t>
  </si>
  <si>
    <t>Sammenslutningen af Pensionistforeninger i Danmark</t>
  </si>
  <si>
    <t>Plan Danmark</t>
  </si>
  <si>
    <t>Prøven</t>
  </si>
  <si>
    <t>Bengt Sørensen (Formand)</t>
  </si>
  <si>
    <t>Revy Tidsskrift for Danmarks Forskningsbiblioteksforeni</t>
  </si>
  <si>
    <t>ROFI-Nyt</t>
  </si>
  <si>
    <t>Ronyt</t>
  </si>
  <si>
    <t>Ryslinge Frimenighed's menighedsblad</t>
  </si>
  <si>
    <t>Sct. Andreas Sct. Therese (Sogneblad)</t>
  </si>
  <si>
    <t>Sct. Andreas Sct. Therese</t>
  </si>
  <si>
    <t>rugbyklubben Speed</t>
  </si>
  <si>
    <t>Sportsbladet 'Olympia'</t>
  </si>
  <si>
    <t>Rårup Gymnastik og Idrætsforening</t>
  </si>
  <si>
    <t>Modersmål-Selskabet</t>
  </si>
  <si>
    <t>Subspace</t>
  </si>
  <si>
    <t>trekkies.dk</t>
  </si>
  <si>
    <t>Søvn- Apnø</t>
  </si>
  <si>
    <t>Dansk Søvn Apnø Forening</t>
  </si>
  <si>
    <t>Te'havs</t>
  </si>
  <si>
    <t>Selskab for Bibelsk Arkæologi v/Hans Hansen</t>
  </si>
  <si>
    <t>Terre des Hommes</t>
  </si>
  <si>
    <t>Them GF Sports- og Sponsor Nyt</t>
  </si>
  <si>
    <t>Them Gymnastikforening</t>
  </si>
  <si>
    <t>Time Out</t>
  </si>
  <si>
    <t>Stressforeningen</t>
  </si>
  <si>
    <t>Tæt på kræft</t>
  </si>
  <si>
    <t>U - Medlemsblad for Ungdommens Røde Kors</t>
  </si>
  <si>
    <t>Ulf Nyt</t>
  </si>
  <si>
    <t>Fregatten PEDER SKRAM's Venner</t>
  </si>
  <si>
    <t>Vi i 7-kanten - den vestjyske amatørscene</t>
  </si>
  <si>
    <t>Ældre Sagen Hobro - nr. 1 &amp; 2   2010</t>
  </si>
  <si>
    <t>Forbundet Traditionel Square &amp; Contra Dance i Danmark</t>
  </si>
  <si>
    <t>Clear</t>
  </si>
  <si>
    <t>Holstebro Badminton Klub</t>
  </si>
  <si>
    <t>Dragesport</t>
  </si>
  <si>
    <t>Dansk Hanggilding og Paragliding Union</t>
  </si>
  <si>
    <t>Medlemsblad for ROKLUBBEN VIKING</t>
  </si>
  <si>
    <t>ROKLUBBEN VIKING</t>
  </si>
  <si>
    <t>Hjemstavnsliv</t>
  </si>
  <si>
    <t>Landsforeningen Danske Folkedansere</t>
  </si>
  <si>
    <t>Specialisten</t>
  </si>
  <si>
    <t>Danmarks Specialpædagogiske Forening</t>
  </si>
  <si>
    <t>Zapp</t>
  </si>
  <si>
    <t>Mellemfolkeligt Samvirke</t>
  </si>
  <si>
    <t>Terpsichore - tidsskriftet for moderne dans</t>
  </si>
  <si>
    <t>Foreningen Terpsichore</t>
  </si>
  <si>
    <t>Action Magazine</t>
  </si>
  <si>
    <t>storstrøm amt</t>
  </si>
  <si>
    <t>landsforeningen lev</t>
  </si>
  <si>
    <t>etcetera Nyhedsbrevet om integration og det  ....</t>
  </si>
  <si>
    <t>NI Nyt</t>
  </si>
  <si>
    <t>Nordjyllands Idrætslærerforening</t>
  </si>
  <si>
    <t>Global undervisning</t>
  </si>
  <si>
    <t>Custos</t>
  </si>
  <si>
    <t>CHM</t>
  </si>
  <si>
    <t>Fra bugt til fjord</t>
  </si>
  <si>
    <t>Fælles bladudvalg</t>
  </si>
  <si>
    <t>Martha posten</t>
  </si>
  <si>
    <t>Foreningen til Skonnerten Marthas restaurering</t>
  </si>
  <si>
    <t>ufe-nyt</t>
  </si>
  <si>
    <t>foreningen ufe-undervisere for tosprogede elever</t>
  </si>
  <si>
    <t>NB-NYT</t>
  </si>
  <si>
    <t>Nibe Boldklub</t>
  </si>
  <si>
    <t>DX-FOKUS - alt om radio</t>
  </si>
  <si>
    <t>Dansk DX Lytter Klub</t>
  </si>
  <si>
    <t>FYSIK-KEMI</t>
  </si>
  <si>
    <t>Danmarks Fysik- og Kemilærerforening</t>
  </si>
  <si>
    <t>Klatring</t>
  </si>
  <si>
    <t>Dansk Bjergklub</t>
  </si>
  <si>
    <t>Vendepunktet</t>
  </si>
  <si>
    <t>Apostolsk Kirke i Vejle</t>
  </si>
  <si>
    <t>Vennenyt</t>
  </si>
  <si>
    <t>Vennekredsen ved Troldhede Ældrecenter</t>
  </si>
  <si>
    <t>KFUM IDRÆT</t>
  </si>
  <si>
    <t>KFUMs Idrætsforbund</t>
  </si>
  <si>
    <t>TS - Træskibs Sammenslutningen</t>
  </si>
  <si>
    <t>Træskibs Sammenslutningen</t>
  </si>
  <si>
    <t>Dialysetider</t>
  </si>
  <si>
    <t>Nyreforeningen, Nordjyllands Amtskreds</t>
  </si>
  <si>
    <t>Sejler-Nyt</t>
  </si>
  <si>
    <t>Skive Sejlklub</t>
  </si>
  <si>
    <t>Norddjurslands Valgmenighed</t>
  </si>
  <si>
    <t>Økologisk Jordbrug</t>
  </si>
  <si>
    <t>Økologisk Landsforening</t>
  </si>
  <si>
    <t>Robbedale Drive't</t>
  </si>
  <si>
    <t>Bornholms Golf Klub</t>
  </si>
  <si>
    <t>LedSager</t>
  </si>
  <si>
    <t>Gigtforeningen</t>
  </si>
  <si>
    <t>Mellerup Valgmenighed</t>
  </si>
  <si>
    <t>Purken</t>
  </si>
  <si>
    <t>Ungdommens Røde Kors København</t>
  </si>
  <si>
    <t>TIF-Bladet</t>
  </si>
  <si>
    <t>Tikøb Idrætsforening</t>
  </si>
  <si>
    <t>Sognebladet</t>
  </si>
  <si>
    <t>Den Hellige Families Kirke</t>
  </si>
  <si>
    <t>Husflid</t>
  </si>
  <si>
    <t>Dansk Husflidsselskab</t>
  </si>
  <si>
    <t>Kalø Golf</t>
  </si>
  <si>
    <t>Kalø Golf Klub</t>
  </si>
  <si>
    <t>Baptistkirken i Roskilde</t>
  </si>
  <si>
    <t>Roskilde Baptistmenighed</t>
  </si>
  <si>
    <t>DGI Horsensegnen På Banen</t>
  </si>
  <si>
    <t>DGI Horsensegnen</t>
  </si>
  <si>
    <t>Orientering (O-posten)</t>
  </si>
  <si>
    <t>Dansk Orienterings-Forbund</t>
  </si>
  <si>
    <t>Tidsskrift for Søvæsen</t>
  </si>
  <si>
    <t>Søe-Lieutenant-Selskabet</t>
  </si>
  <si>
    <t>Leg og Virke</t>
  </si>
  <si>
    <t>DUI-LEG og VIRKE</t>
  </si>
  <si>
    <t>Heraldisk Tidsskrift</t>
  </si>
  <si>
    <t>Heraldisk Selskab</t>
  </si>
  <si>
    <t>ADHD</t>
  </si>
  <si>
    <t>ADHD-foreningen</t>
  </si>
  <si>
    <t>Perspektiv</t>
  </si>
  <si>
    <t>AOF Danmark</t>
  </si>
  <si>
    <t>Hovedstaden</t>
  </si>
  <si>
    <t>Foreningen til Hovedstadens Forskønnelse</t>
  </si>
  <si>
    <t>DUInfo</t>
  </si>
  <si>
    <t>Pensionist Tidende</t>
  </si>
  <si>
    <t>Den fynsk-jyske Sammenslutning af Pensionistforeninger</t>
  </si>
  <si>
    <t>PICA</t>
  </si>
  <si>
    <t>Dansk Ornitologisk Forening, København afd.</t>
  </si>
  <si>
    <t>Medlemsblad for Kerteminde Sejlklub</t>
  </si>
  <si>
    <t>Kerteminde Sejlklub</t>
  </si>
  <si>
    <t>4H-bladet</t>
  </si>
  <si>
    <t>Roskildeegnens 4H</t>
  </si>
  <si>
    <t>4H Brillen</t>
  </si>
  <si>
    <t>Ringkøbing amts 4H</t>
  </si>
  <si>
    <t>MAGASINET</t>
  </si>
  <si>
    <t>Det Danske Missionsforbund</t>
  </si>
  <si>
    <t>PEN-Nyt</t>
  </si>
  <si>
    <t>Dansk PEN</t>
  </si>
  <si>
    <t>Andreas Sct. Therese (Sogneblad)</t>
  </si>
  <si>
    <t>Andreas Sct. Therese</t>
  </si>
  <si>
    <t>fritidsliv</t>
  </si>
  <si>
    <t>Dansk Vandrelaug</t>
  </si>
  <si>
    <t>Elevforeningens skoleblad, Haslev udvidede Højskole</t>
  </si>
  <si>
    <t>Elevforeningen på Haslev udvidede Højskole</t>
  </si>
  <si>
    <t>Tri-Ekspressen</t>
  </si>
  <si>
    <t>Københavns Triathlonklub af 1986</t>
  </si>
  <si>
    <t>4H - Strømmen</t>
  </si>
  <si>
    <t>Storstrøms 4H</t>
  </si>
  <si>
    <t>Hillerød Firmasport</t>
  </si>
  <si>
    <t>Roskilde Firma- og Familieidræt</t>
  </si>
  <si>
    <t>DiakonBladet</t>
  </si>
  <si>
    <t>Kolonien Filadelfias og Diakonhøjskolens Diakonforbunde</t>
  </si>
  <si>
    <t>Cystisk Fibrose</t>
  </si>
  <si>
    <t>Landsforeningen til Bekæmpelse af Cystisk Fibrose</t>
  </si>
  <si>
    <t>katolsk sogneblad slagelse-kalundborg-holbæk</t>
  </si>
  <si>
    <t>katolsk pastorat</t>
  </si>
  <si>
    <t>4H for dig</t>
  </si>
  <si>
    <t>4H</t>
  </si>
  <si>
    <t>Økologisk</t>
  </si>
  <si>
    <t>Klubblad for Sportsdykkerklubben Plask</t>
  </si>
  <si>
    <t>Sportsdykkerklubben Plask, Grenaa</t>
  </si>
  <si>
    <t>FNUG-Bladet</t>
  </si>
  <si>
    <t>FNUG - ForeningeN af Unge med Gigt</t>
  </si>
  <si>
    <t>SportsNyt</t>
  </si>
  <si>
    <t>Køge Firma Bold</t>
  </si>
  <si>
    <t>Håndslag</t>
  </si>
  <si>
    <t>Folkebevægelsen Mod Nazisme</t>
  </si>
  <si>
    <t>Eventyr Nyt</t>
  </si>
  <si>
    <t>Odense Eventyr Golf Klub</t>
  </si>
  <si>
    <t>Serpens aeneus</t>
  </si>
  <si>
    <t>Kristelig Lægeforening</t>
  </si>
  <si>
    <t>I distriktet</t>
  </si>
  <si>
    <t>Distkrikt midtjyllands kfum og kfuk</t>
  </si>
  <si>
    <t>Orienteringsklubben OK 73 Gladsaxe</t>
  </si>
  <si>
    <t>Ny-Vest Nyt</t>
  </si>
  <si>
    <t>Ny-Vest Idrætsforening</t>
  </si>
  <si>
    <t>SIMON'S</t>
  </si>
  <si>
    <t>Simon's Golf Club</t>
  </si>
  <si>
    <t>LEV-KA NYT</t>
  </si>
  <si>
    <t>Landsforeningen LEV, Københavns amtskreds</t>
  </si>
  <si>
    <t>Praktisk Økologi</t>
  </si>
  <si>
    <t>Landsforeningen Praktisk Økologi</t>
  </si>
  <si>
    <t>Sammenslutningen af Folkedanserforeninger på Fyn</t>
  </si>
  <si>
    <t>Landsforeningen Autisme</t>
  </si>
  <si>
    <t>Kort &amp; Godt Fra Ballerup OK</t>
  </si>
  <si>
    <t>Ballerup Orienteringsklub</t>
  </si>
  <si>
    <t>Salsa</t>
  </si>
  <si>
    <t>Århus Salsaforening</t>
  </si>
  <si>
    <t>BY og LAND</t>
  </si>
  <si>
    <t>Landsforeningen for Bygnings- og Landskabskultur</t>
  </si>
  <si>
    <t>Brabrand Idrætsforenings Klubblad</t>
  </si>
  <si>
    <t>Brabrand Idrætsforening</t>
  </si>
  <si>
    <t>DBM-Nyt</t>
  </si>
  <si>
    <t>Dansk Balkan Mission</t>
  </si>
  <si>
    <t>DKKF-Nyt</t>
  </si>
  <si>
    <t>Danmarks Katolske Kvindeforening</t>
  </si>
  <si>
    <t>Bjergposten</t>
  </si>
  <si>
    <t>Christiansbjerg Idrætsforening</t>
  </si>
  <si>
    <t>Nordnyt</t>
  </si>
  <si>
    <t>Dansk Epilepsiforening Nordjyllands Amtskreds</t>
  </si>
  <si>
    <t>Tidsskriftet SALT</t>
  </si>
  <si>
    <t>c/o Mediefabrikken Aps</t>
  </si>
  <si>
    <t>Ekkoloddet</t>
  </si>
  <si>
    <t>KFUM og KFUK i Kolding</t>
  </si>
  <si>
    <t>Nyt fra Esbjerg PinseKirke</t>
  </si>
  <si>
    <t>PinseKirken</t>
  </si>
  <si>
    <t>Nyt &amp; Gammelt</t>
  </si>
  <si>
    <t>Pastoral-Centret</t>
  </si>
  <si>
    <t>Menighedsrådenes Blad</t>
  </si>
  <si>
    <t>Landsforeningen af Menighedsråd</t>
  </si>
  <si>
    <t>Pimpegryden</t>
  </si>
  <si>
    <t>Sammenslutningen af Rudolf Steiner Børnehaver</t>
  </si>
  <si>
    <t>Aslan</t>
  </si>
  <si>
    <t>Gunhild Lindstrøm</t>
  </si>
  <si>
    <t>DepressionsTidende</t>
  </si>
  <si>
    <t>DepressionsForeningen</t>
  </si>
  <si>
    <t>ORIGO</t>
  </si>
  <si>
    <t>Den Selvejende Institution ORIGO</t>
  </si>
  <si>
    <t>Vækst, Hedeselskabets tidsskrift</t>
  </si>
  <si>
    <t>Hedeselskabet</t>
  </si>
  <si>
    <t>FNV Orientering</t>
  </si>
  <si>
    <t>Foreningen Naturparkens Venner</t>
  </si>
  <si>
    <t>Marinehistorisk Tidsskrift</t>
  </si>
  <si>
    <t>Marinehistorisk Selskab</t>
  </si>
  <si>
    <t>KIMEN</t>
  </si>
  <si>
    <t>Landsforeningen for Ufrivilligt Barnløse</t>
  </si>
  <si>
    <t>Sneløven</t>
  </si>
  <si>
    <t>Støttekomiteen for Tibet</t>
  </si>
  <si>
    <t>Mission &amp; Byggeri i Afrika</t>
  </si>
  <si>
    <t>PinseKirkens Ydre Mission</t>
  </si>
  <si>
    <t>Dråben</t>
  </si>
  <si>
    <t>Skive KFUM og KFUK</t>
  </si>
  <si>
    <t>Ch'ingu</t>
  </si>
  <si>
    <t>Korea Klubben</t>
  </si>
  <si>
    <t>Graf - blad om bøger</t>
  </si>
  <si>
    <t>Foreningen Griflen</t>
  </si>
  <si>
    <t>Gøsen</t>
  </si>
  <si>
    <t>Årestrup Bogtrykkeri</t>
  </si>
  <si>
    <t>DGI Sønderjylland      15619</t>
  </si>
  <si>
    <t>Stenløse Historiske Forening</t>
  </si>
  <si>
    <t>Hjælp til Rumæniens Børn - NYHEDSBREV</t>
  </si>
  <si>
    <t>Botosan Childrens Services DK, Hjælp til Rumæniens Børn</t>
  </si>
  <si>
    <t>Båndet</t>
  </si>
  <si>
    <t>Luthersk Missionsforenings Højskoles Elevforening</t>
  </si>
  <si>
    <t>Kondiposten</t>
  </si>
  <si>
    <t>Idrætsforeningen for Handicappede i Aalborg</t>
  </si>
  <si>
    <t>Riden - Fugle og natur i Nordjylland</t>
  </si>
  <si>
    <t>Dansk Ornitologisk Forening - Nordjyllands Amt</t>
  </si>
  <si>
    <t>Et Bidrag</t>
  </si>
  <si>
    <t>Vesterkirkens Kvartalsmagasin</t>
  </si>
  <si>
    <t>Vesterkirken</t>
  </si>
  <si>
    <t>ARA-NYT</t>
  </si>
  <si>
    <t>Roklubben ARA</t>
  </si>
  <si>
    <t>MB Bladet</t>
  </si>
  <si>
    <t>Gigtforeningen for Morbus Bechterew</t>
  </si>
  <si>
    <t>I Fiskens Tegn</t>
  </si>
  <si>
    <t>Økumenisk Ungdom</t>
  </si>
  <si>
    <t>Spastikeren</t>
  </si>
  <si>
    <t>Spastikerforeningen</t>
  </si>
  <si>
    <t>Te'Havs</t>
  </si>
  <si>
    <t>Høruphav Brolaug</t>
  </si>
  <si>
    <t>EAGLEN</t>
  </si>
  <si>
    <t>Ørnehøj Golfklub</t>
  </si>
  <si>
    <t>FAZE</t>
  </si>
  <si>
    <t>KFUM og KFUK i Danmark</t>
  </si>
  <si>
    <t>Bricks</t>
  </si>
  <si>
    <t>Højskolebladet</t>
  </si>
  <si>
    <t>Folkehøjskolernes Forening i Danmark</t>
  </si>
  <si>
    <t>horYsont</t>
  </si>
  <si>
    <t>Frederiksberg Frivillighedspost</t>
  </si>
  <si>
    <t>Frederiksberg Frivilligcenter</t>
  </si>
  <si>
    <t>Statspensionisten</t>
  </si>
  <si>
    <t>Statspensionisternes Centralforening</t>
  </si>
  <si>
    <t>Søllerød Golfklub</t>
  </si>
  <si>
    <t>Arbejderhistorie</t>
  </si>
  <si>
    <t>Selskabet til Forskning i Arbejderbevægelsens Historie</t>
  </si>
  <si>
    <t>DGI Nyt Midtjylland</t>
  </si>
  <si>
    <t>DGI-Midtjylland</t>
  </si>
  <si>
    <t>FIRMAIDRÆT</t>
  </si>
  <si>
    <t>Kolding Firma-Sport</t>
  </si>
  <si>
    <t>GREEN</t>
  </si>
  <si>
    <t>Gyttegård Golf Klub</t>
  </si>
  <si>
    <t>Blindesagen</t>
  </si>
  <si>
    <t>Dansk Blindesamfund</t>
  </si>
  <si>
    <t>EPILEPSI</t>
  </si>
  <si>
    <t>Dansk Epilepsiforening</t>
  </si>
  <si>
    <t>Jazz Special</t>
  </si>
  <si>
    <t>K/S Jazzblad</t>
  </si>
  <si>
    <t>Medlemsbladet</t>
  </si>
  <si>
    <t>Dansk Sang</t>
  </si>
  <si>
    <t>Folkeskolens Musiklærerforening</t>
  </si>
  <si>
    <t>Budskabet</t>
  </si>
  <si>
    <t>Luthersk Missionsforening</t>
  </si>
  <si>
    <t>Kontakt, International Mission</t>
  </si>
  <si>
    <t>Dansk Europamission</t>
  </si>
  <si>
    <t>GOLFEN</t>
  </si>
  <si>
    <t>Odder Golfklub</t>
  </si>
  <si>
    <t>Krykken</t>
  </si>
  <si>
    <t>Roskilde Handicap Idrætsforening</t>
  </si>
  <si>
    <t>KONKYLIEN</t>
  </si>
  <si>
    <t>Landshøreinstituttets Elevforening v/Kirsten Brandt</t>
  </si>
  <si>
    <t>Skovtrolden</t>
  </si>
  <si>
    <t>Orienteringsklubben Øst Birkerød</t>
  </si>
  <si>
    <t>Tvistur Nyt</t>
  </si>
  <si>
    <t>Per Bentzen</t>
  </si>
  <si>
    <t>Gasten</t>
  </si>
  <si>
    <t>Kolding Bådelaug</t>
  </si>
  <si>
    <t>Dugdråben</t>
  </si>
  <si>
    <t>Det Danske Missionsforbunds kvinder</t>
  </si>
  <si>
    <t>SKUMSPRØJT</t>
  </si>
  <si>
    <t>Holbæk Sejlklub</t>
  </si>
  <si>
    <t>Kirken Underviser</t>
  </si>
  <si>
    <t>Diakonissestiftelsen, Kirkefaglig Videreuddannelse</t>
  </si>
  <si>
    <t>RAMBAM  Tidsskrift for jødisk kultur og forskning</t>
  </si>
  <si>
    <t>Selskabet for dansk jødisk historie</t>
  </si>
  <si>
    <t>nyhedsbrev - DemensKoordinatorer i DanmarK</t>
  </si>
  <si>
    <t>DKDK - DemensKoordinatorer i DanmarK</t>
  </si>
  <si>
    <t>Folkehjælp</t>
  </si>
  <si>
    <t>ASF-Dansk Folkehjælp</t>
  </si>
  <si>
    <t>Sammen - om menighedspleje</t>
  </si>
  <si>
    <t>Samvirkende Menighedsplejer</t>
  </si>
  <si>
    <t>Sikkerhedspolitisk INFO</t>
  </si>
  <si>
    <t>Atlantsammenslutningen</t>
  </si>
  <si>
    <t>BM-Bladet</t>
  </si>
  <si>
    <t>Lungeforeningen Boserup Minde</t>
  </si>
  <si>
    <t>Virksund Lystbådehavn</t>
  </si>
  <si>
    <t>Våbenhistorisk Tidsskrift</t>
  </si>
  <si>
    <t>Vaabenhistorisk Selskab</t>
  </si>
  <si>
    <t>Rosport - Danmarks ældste idrætsblad</t>
  </si>
  <si>
    <t>Roklubben SKJOLD</t>
  </si>
  <si>
    <t>1066 Tidsskrift for Historie</t>
  </si>
  <si>
    <t>Redaktionen for 1066 Tidsskrift for Historie</t>
  </si>
  <si>
    <t>KHIF-bladet</t>
  </si>
  <si>
    <t>Kolt-Hasselager- Idrætsforening</t>
  </si>
  <si>
    <t>LEV-bladet</t>
  </si>
  <si>
    <t>Landsforeningen LEV</t>
  </si>
  <si>
    <t>GYMNASTIK</t>
  </si>
  <si>
    <t>Danmarks Gymnastik Forbund</t>
  </si>
  <si>
    <t>Albatrossen</t>
  </si>
  <si>
    <t>Albertslund Golfklub</t>
  </si>
  <si>
    <t>Frank - Medlemsblad for Ungdommens Røde Kors</t>
  </si>
  <si>
    <t>Ungdommens Røde Kors</t>
  </si>
  <si>
    <t>Bøgebladet</t>
  </si>
  <si>
    <t>Kolding Rideklub</t>
  </si>
  <si>
    <t>Kant</t>
  </si>
  <si>
    <t>KFUM-Spejderne</t>
  </si>
  <si>
    <t>Helsingør Golfnyt</t>
  </si>
  <si>
    <t>Helsingør Golf Club</t>
  </si>
  <si>
    <t>Scoutzone/Itch</t>
  </si>
  <si>
    <t>KFUM-Spejderne i Danmark</t>
  </si>
  <si>
    <t>Hermesbladet</t>
  </si>
  <si>
    <t>Gymnastik- og Svømmeforeningen Hermes</t>
  </si>
  <si>
    <t>baptist.dk</t>
  </si>
  <si>
    <t>Baptistkirken i Danmark</t>
  </si>
  <si>
    <t>Klubblad: Hjarbæk Fjord Golf Klub</t>
  </si>
  <si>
    <t>Hjarbæk Fjord Golf Klub</t>
  </si>
  <si>
    <t>KompasPosten</t>
  </si>
  <si>
    <t>Herning Orienteringsklub</t>
  </si>
  <si>
    <t>Grazat</t>
  </si>
  <si>
    <t>Aladdin</t>
  </si>
  <si>
    <t>Rolandposten</t>
  </si>
  <si>
    <t>DBO-bladet</t>
  </si>
  <si>
    <t>Patientforeningen De Brystopererede</t>
  </si>
  <si>
    <t>Golfsvinget</t>
  </si>
  <si>
    <t>Aarhus Aadal Golf Club</t>
  </si>
  <si>
    <t>Kort &amp; Godt</t>
  </si>
  <si>
    <t>Landsforeningen for væksthæmmede (LFV)</t>
  </si>
  <si>
    <t>Program og Oplysningsblad</t>
  </si>
  <si>
    <t>Ældresagen</t>
  </si>
  <si>
    <t>Hasle Boldklub</t>
  </si>
  <si>
    <t>TRÆBLADET</t>
  </si>
  <si>
    <t>Landsorganisationen Plant et Træ</t>
  </si>
  <si>
    <t>FV-Bladet</t>
  </si>
  <si>
    <t>Frihedskampens Veteraner</t>
  </si>
  <si>
    <t>Ermegabet</t>
  </si>
  <si>
    <t>KFUM-Spejder i Danmark - Ermelunden Distrikt</t>
  </si>
  <si>
    <t>LEV BLADET</t>
  </si>
  <si>
    <t>VEJLE AMTSKREDS</t>
  </si>
  <si>
    <t>Jyder mod overflødige motorveje</t>
  </si>
  <si>
    <t>Rungsted Roklub</t>
  </si>
  <si>
    <t>Idrætsforeningen Posten Århus</t>
  </si>
  <si>
    <t>Per Nørgaard</t>
  </si>
  <si>
    <t>Langelands Golfnyt</t>
  </si>
  <si>
    <t>Langelands Golf Klub</t>
  </si>
  <si>
    <t>Ryslinge Valgmenigheds Kirkeblad</t>
  </si>
  <si>
    <t>Ryslinge Valgmenighed</t>
  </si>
  <si>
    <t>Medlemsbladet Prikken</t>
  </si>
  <si>
    <t>Køge Sejlklub</t>
  </si>
  <si>
    <t>Limfjordsekspressen</t>
  </si>
  <si>
    <t>Aalborg Kajakklub</t>
  </si>
  <si>
    <t>NF-NYT, Nyhedsbrev for Dansk Forening for Neurofibromat</t>
  </si>
  <si>
    <t>Dansk Forening for NF Neurofibromatosis Recklinghausen</t>
  </si>
  <si>
    <t>DDF NYT</t>
  </si>
  <si>
    <t>Dansk Dystoniforening</t>
  </si>
  <si>
    <t>12 Årsrapport</t>
  </si>
  <si>
    <t>STØFI-BLADET</t>
  </si>
  <si>
    <t>Skjern-Tarm-Ølgod Firma &amp; Familieidræt</t>
  </si>
  <si>
    <t>Akademisk Skytteforening</t>
  </si>
  <si>
    <t>Roskilde Golfklub</t>
  </si>
  <si>
    <t>Roskilde Golf Klub</t>
  </si>
  <si>
    <t>Tommerup Efterskole</t>
  </si>
  <si>
    <t>Tommerup Højskoles og Efterskoles Elevforening</t>
  </si>
  <si>
    <t>MIK - Miljø i København</t>
  </si>
  <si>
    <t>Foreningen Københavns Miljø- og Energikontor</t>
  </si>
  <si>
    <t>DDS Fyn</t>
  </si>
  <si>
    <t>Assens Sejlklubs medlemsblad</t>
  </si>
  <si>
    <t>Assens Sejlklub</t>
  </si>
  <si>
    <t>FODPOSTEN</t>
  </si>
  <si>
    <t>Postens Marchforening</t>
  </si>
  <si>
    <t>Dansk Friluftsliv</t>
  </si>
  <si>
    <t>Dansk Forum for Natur- og Friluftsliv, v. Erik Jegsen</t>
  </si>
  <si>
    <t>Søravnen</t>
  </si>
  <si>
    <t>Dansk Ornitologisk Forening, Lokalafdeling i Århus Amt</t>
  </si>
  <si>
    <t>Unge Pædagoger</t>
  </si>
  <si>
    <t>Foreningen Unge Pædagoger</t>
  </si>
  <si>
    <t>Årets Gang</t>
  </si>
  <si>
    <t>Landsforeningen Dansk Senior Dans</t>
  </si>
  <si>
    <t>Årets Gang- lederudgave</t>
  </si>
  <si>
    <t>Det Centrale</t>
  </si>
  <si>
    <t>KFUM &amp; KFUK i Vejle</t>
  </si>
  <si>
    <t>HØREHÆMMET UNGDOM</t>
  </si>
  <si>
    <t>Hørehæmmet Ungdom</t>
  </si>
  <si>
    <t>OPFANGET</t>
  </si>
  <si>
    <t>Nordvest Orienteringsklub</t>
  </si>
  <si>
    <t>SPROGLÆREREN</t>
  </si>
  <si>
    <t>SPROGLÆRERFORENINGEN</t>
  </si>
  <si>
    <t>Colitis-Crohn-Bladet</t>
  </si>
  <si>
    <t>Colitis-Crohn Foreningen</t>
  </si>
  <si>
    <t>SPRØJTEN</t>
  </si>
  <si>
    <t>Lemvig Sejlklub</t>
  </si>
  <si>
    <t>ASR-Årebladet</t>
  </si>
  <si>
    <t>Aarhus Studenter Roklub</t>
  </si>
  <si>
    <t>COPA</t>
  </si>
  <si>
    <t>Stomiforeningen COPA</t>
  </si>
  <si>
    <t>Sundposten</t>
  </si>
  <si>
    <t>Sejlklubben Sundet</t>
  </si>
  <si>
    <t>Louisiana Museum for Moderne Kunst</t>
  </si>
  <si>
    <t>The Lion</t>
  </si>
  <si>
    <t>Lions Clubs International MD 106</t>
  </si>
  <si>
    <t>Bien</t>
  </si>
  <si>
    <t>Christianshavns Filantropiske forening</t>
  </si>
  <si>
    <t>PlanNyt</t>
  </si>
  <si>
    <t>Plan International Danmark</t>
  </si>
  <si>
    <t>Nyt fra Kristuskirken</t>
  </si>
  <si>
    <t>Kristus Kirkens Baptistmenighed</t>
  </si>
  <si>
    <t>Ældre-Sagen Augustenborg-Sydals</t>
  </si>
  <si>
    <t>Rasmus P. Pedersen</t>
  </si>
  <si>
    <t>Tudebøjen</t>
  </si>
  <si>
    <t>Rønne Sejlklub</t>
  </si>
  <si>
    <t>Vildmosemuseets Rapport</t>
  </si>
  <si>
    <t>Museumsforeningen for Vildmosemuseet</t>
  </si>
  <si>
    <t>Fanglinen</t>
  </si>
  <si>
    <t>Gråsten Sejlklub</t>
  </si>
  <si>
    <t>Drama og Teater - i undervisningen</t>
  </si>
  <si>
    <t>Danmarks Dramalærerforening</t>
  </si>
  <si>
    <t>Bytrafik</t>
  </si>
  <si>
    <t>Sporvejshistorisk Selskab</t>
  </si>
  <si>
    <t>Norden Nu</t>
  </si>
  <si>
    <t>Foreningen Norden i Danmark, Landskontoret</t>
  </si>
  <si>
    <t>F.I.F.</t>
  </si>
  <si>
    <t>Haderslev Sejl-Club medlemsbrev</t>
  </si>
  <si>
    <t>Haderslev Sejl-Club</t>
  </si>
  <si>
    <t>ASK</t>
  </si>
  <si>
    <t>DMC-bladet</t>
  </si>
  <si>
    <t>Danske Motorcyklisters Råd, DMC</t>
  </si>
  <si>
    <t>SSM-NYT</t>
  </si>
  <si>
    <t>Skanderborg Sejl- &amp; Motorbådsklub</t>
  </si>
  <si>
    <t>Nyt fra Frøslevlejren</t>
  </si>
  <si>
    <t>Foreningen Frøslevlejrens Venner</t>
  </si>
  <si>
    <t>KØBENHAVNS HØJSKOLEFORENING</t>
  </si>
  <si>
    <t>Københavns Højskoleforening</t>
  </si>
  <si>
    <t>Ronyt Køge</t>
  </si>
  <si>
    <t>Køge Roklub</t>
  </si>
  <si>
    <t>AaIF-Nyt</t>
  </si>
  <si>
    <t>Aakirkeby Idrætsforening</t>
  </si>
  <si>
    <t>Mana in Mana - Medlemsbl. for Rumæniensprojektet af '92</t>
  </si>
  <si>
    <t>Rumæniensprojektet af 1992</t>
  </si>
  <si>
    <t>AC Focus</t>
  </si>
  <si>
    <t>AC Børnehjælp</t>
  </si>
  <si>
    <t>Clubben Cyclisten CC Gladsaxe</t>
  </si>
  <si>
    <t>CC Gladsaxe</t>
  </si>
  <si>
    <t>På Banen</t>
  </si>
  <si>
    <t>Helsingør Salonskytte Forening</t>
  </si>
  <si>
    <t>Den Skæve Planke</t>
  </si>
  <si>
    <t>Pramdragerne</t>
  </si>
  <si>
    <t>Naturnyt</t>
  </si>
  <si>
    <t>Biologisk Forening for Nordvestjylland</t>
  </si>
  <si>
    <t>Sø Sejl Motor Information</t>
  </si>
  <si>
    <t>Sønderborg Sejl- og Motorbådsklub</t>
  </si>
  <si>
    <t>Rudskallen</t>
  </si>
  <si>
    <t>Rudkøbing Sejlklub</t>
  </si>
  <si>
    <t>Cultures</t>
  </si>
  <si>
    <t>Tidsskriftet Cultures</t>
  </si>
  <si>
    <t>Inges Kattehjem</t>
  </si>
  <si>
    <t>Den Selvejende Institution Inges Kattehjem</t>
  </si>
  <si>
    <t>Atletik nyt</t>
  </si>
  <si>
    <t>Herinrich Duholm</t>
  </si>
  <si>
    <t>Tangloppen</t>
  </si>
  <si>
    <t>Ishøj Roklub</t>
  </si>
  <si>
    <t>NAVNLØS</t>
  </si>
  <si>
    <t>Det lille Teater,Gråsten Formand Ole Gaul Nilum</t>
  </si>
  <si>
    <t>SKIFAN</t>
  </si>
  <si>
    <t>Næstved Skiklub</t>
  </si>
  <si>
    <t>Danish-Cape Breton Society Nyhedsbrev</t>
  </si>
  <si>
    <t>Malene Beck</t>
  </si>
  <si>
    <t>Vore Dyr</t>
  </si>
  <si>
    <t>Dansk Dyreværn Århus</t>
  </si>
  <si>
    <t>KPI Nyhedsbrev</t>
  </si>
  <si>
    <t>Kristent Pædagogisk Institut (KPI)</t>
  </si>
  <si>
    <t>1866Posten</t>
  </si>
  <si>
    <t>Storkøbenhavns Tegnsprogsforening af 1866</t>
  </si>
  <si>
    <t>Nyt fra Museumsforeningen</t>
  </si>
  <si>
    <t>Nøglehullet</t>
  </si>
  <si>
    <t>Lokalhistorisk Arkiv &amp; Forening i Allerød Kommune</t>
  </si>
  <si>
    <t>Hekla-Nyt</t>
  </si>
  <si>
    <t>Nordjysk Islandshesteforening Hekla</t>
  </si>
  <si>
    <t>Mag Bit Nyt</t>
  </si>
  <si>
    <t>Uddannelsesnyt</t>
  </si>
  <si>
    <t>Fagligt Selskab for Undervisende Sygeplejersker</t>
  </si>
  <si>
    <t>Svendborg Golf Klub</t>
  </si>
  <si>
    <t>Morsø Husholdningsforenings Medlemsblad</t>
  </si>
  <si>
    <t>Morsø Husholdningsforening</t>
  </si>
  <si>
    <t>Ryslinge Frimenighed</t>
  </si>
  <si>
    <t>LMFK-Bladet</t>
  </si>
  <si>
    <t>Matematik,Fysik og Kemi-Lærerforeningerne</t>
  </si>
  <si>
    <t>HfS Sportsnyt</t>
  </si>
  <si>
    <t>Hesselager forenede Sportsklubber</t>
  </si>
  <si>
    <t>Dyrenes Stemme</t>
  </si>
  <si>
    <t>Anima</t>
  </si>
  <si>
    <t>Svinghjulet</t>
  </si>
  <si>
    <t>Motor- og Traktorklubben Jylland</t>
  </si>
  <si>
    <t>Idrætsringen</t>
  </si>
  <si>
    <t>Komposten</t>
  </si>
  <si>
    <t>Silkeborg Orienteringsklub</t>
  </si>
  <si>
    <t>De Frivilliges Hus Nyhedsblad</t>
  </si>
  <si>
    <t>De Frivilliges Hus</t>
  </si>
  <si>
    <t>DOX</t>
  </si>
  <si>
    <t>European Documentary Network</t>
  </si>
  <si>
    <t>Dansk Epilepsiforening, Kreds København</t>
  </si>
  <si>
    <t>TEMUSA</t>
  </si>
  <si>
    <t>Frederiksberg Teater &amp; Børnekor</t>
  </si>
  <si>
    <t>NB Tidsskrift for Antimilitarisme</t>
  </si>
  <si>
    <t>Militærnægterforeningen</t>
  </si>
  <si>
    <t>Facts om Udlændinge</t>
  </si>
  <si>
    <t>Komiteen for Udlændinges Retssikkerhed</t>
  </si>
  <si>
    <t>LDFs Nyhedsbrev</t>
  </si>
  <si>
    <t>SkeifaNyt</t>
  </si>
  <si>
    <t>Fyns Islandshesteklub Skeifa</t>
  </si>
  <si>
    <t>Menighedsbladet, Den katolske Kirke, Århusområdet</t>
  </si>
  <si>
    <t>Pater Herbert Krawzyk</t>
  </si>
  <si>
    <t>Udspil DGI Nordjylland</t>
  </si>
  <si>
    <t>Udspil DGI Sydøstjylland</t>
  </si>
  <si>
    <t>Udspil DGI Vestsjælland</t>
  </si>
  <si>
    <t>Udspil DGI Midtjylland</t>
  </si>
  <si>
    <t>Et ord med på vejen (Fast særudgave i stor skrift)</t>
  </si>
  <si>
    <t>7-kanten - den vestjyske amatørscene</t>
  </si>
  <si>
    <t>Kontakt</t>
  </si>
  <si>
    <t>Korrepsondanceskolen</t>
  </si>
  <si>
    <t>Tidsskrift for Arbejdsliv</t>
  </si>
  <si>
    <t>Center for Studier i Arbejdsliv</t>
  </si>
  <si>
    <t>Kjøbenhavns Skytteforening</t>
  </si>
  <si>
    <t>Frejaneren</t>
  </si>
  <si>
    <t>Aalborg Freja</t>
  </si>
  <si>
    <t>Himmelskibet</t>
  </si>
  <si>
    <t>Gandur Islandshesteklub</t>
  </si>
  <si>
    <t>Gandur Islandshesteklub v/Hanne Rønnow Bach</t>
  </si>
  <si>
    <t>Dansk Epilepsiforening, Region Syd</t>
  </si>
  <si>
    <t>Sønderjyllands Amts Kredsforening</t>
  </si>
  <si>
    <t>Gilde - Nyt</t>
  </si>
  <si>
    <t>Montebellos Vennekreds i provinsen</t>
  </si>
  <si>
    <t>VAND &amp; JORD Tidsskrift for miljø og natur</t>
  </si>
  <si>
    <t>Selskabet for Vand og Jord</t>
  </si>
  <si>
    <t>Frivillig i Sønderborg</t>
  </si>
  <si>
    <t>Frivilligcenter Sønderborg</t>
  </si>
  <si>
    <t>Dansk Lokalhist. Forening/Sammenslutn. af Lokalarkiver</t>
  </si>
  <si>
    <t>Ældre Sagen Hillerød</t>
  </si>
  <si>
    <t>Aktiv i Ældre Sagen - udkommer 1.  gang 15. marts 2004</t>
  </si>
  <si>
    <t>Ældre Sagen</t>
  </si>
  <si>
    <t>SNAB-nyt</t>
  </si>
  <si>
    <t>Orienteringsklubben SNAB</t>
  </si>
  <si>
    <t>Boeslunde Bladet</t>
  </si>
  <si>
    <t>Boeslunde Gymnastikforening</t>
  </si>
  <si>
    <t>Fransk Nyt</t>
  </si>
  <si>
    <t>Fransklærerforeningen</t>
  </si>
  <si>
    <t>Aerodyne</t>
  </si>
  <si>
    <t>West-Jump og Skive Svæveflyveklub</t>
  </si>
  <si>
    <t>Medlemspjece K-72</t>
  </si>
  <si>
    <t>Kunstforeningen K-72</t>
  </si>
  <si>
    <t>VeNB-Nyt</t>
  </si>
  <si>
    <t>Nivå Bådelaug</t>
  </si>
  <si>
    <t>Venneforeningens blad</t>
  </si>
  <si>
    <t>Fregatten PEDER SKRAM´s Venner</t>
  </si>
  <si>
    <t>Vindeby Badmintonklub</t>
  </si>
  <si>
    <t>05045 Kridtstregen</t>
  </si>
  <si>
    <t>foreningen kridtstregen</t>
  </si>
  <si>
    <t>Kundby Gymnastik- og Teater Sæsonprogram</t>
  </si>
  <si>
    <t>Kundby Gymnastikforening</t>
  </si>
  <si>
    <t>Medlemsnyt for Holbæk Gangsport</t>
  </si>
  <si>
    <t>Holbæk Gangsport</t>
  </si>
  <si>
    <t>Sejlklubben Lynæs, Klubbladet</t>
  </si>
  <si>
    <t>Sejlklubben Lynæs</t>
  </si>
  <si>
    <t>Medlemsorientering, Skærbæk Bådeklub</t>
  </si>
  <si>
    <t>Skærbæk Bådeklub v./ Kasserer Birte Pedersen</t>
  </si>
  <si>
    <t>Hjejlen</t>
  </si>
  <si>
    <t>Dansk Ornitologisk Forening, Viborg amts afdeling</t>
  </si>
  <si>
    <t>Randers Roeren</t>
  </si>
  <si>
    <t>Randers Roklub</t>
  </si>
  <si>
    <t>LEV bladet - Frederiksborg Amtskreds</t>
  </si>
  <si>
    <t>Landsforeningen LEV, Frederiksborg Amtskreds</t>
  </si>
  <si>
    <t>Levende Vand.</t>
  </si>
  <si>
    <t>Levende Vand</t>
  </si>
  <si>
    <t>BROEN mellem Korskirken og dig</t>
  </si>
  <si>
    <t>Korskirken</t>
  </si>
  <si>
    <t>Folk&amp;Musik</t>
  </si>
  <si>
    <t>Folkemusikkens Fælles Sekretariat - FFS</t>
  </si>
  <si>
    <t>Maribogolf</t>
  </si>
  <si>
    <t>Golfklubben Maribo Sø</t>
  </si>
  <si>
    <t>Marsejleren</t>
  </si>
  <si>
    <t>Marselisborg Sejlklub og Havn</t>
  </si>
  <si>
    <t>Cumulus</t>
  </si>
  <si>
    <t>Aalborg Aerosport</t>
  </si>
  <si>
    <t>LDF's Nyhedsbrev</t>
  </si>
  <si>
    <t>LDF, Landsforeningen af Danske Flygtningevenner</t>
  </si>
  <si>
    <t>KUNSTUFF: Dansk Kunsthåndværk og Design</t>
  </si>
  <si>
    <t>Danske Kunsthåndværkere</t>
  </si>
  <si>
    <t>3. Halvleg</t>
  </si>
  <si>
    <t>Klinte Grindløse Idrætsforening</t>
  </si>
  <si>
    <t>Dansk Epilepsiforening Kreds Vestsjælland</t>
  </si>
  <si>
    <t>Teater 1</t>
  </si>
  <si>
    <t>Teaterforeningen Teater 1</t>
  </si>
  <si>
    <t>PWS NYT</t>
  </si>
  <si>
    <t>Landsforeningen for Prader-Willi Syndrom</t>
  </si>
  <si>
    <t>UniqueDanmarks Nyhedsbrev</t>
  </si>
  <si>
    <t>UniqueDanmark v/Jette Ziegler</t>
  </si>
  <si>
    <t>LEV - Nordjyllands</t>
  </si>
  <si>
    <t>LEV - Nordjyllands Amtskreds</t>
  </si>
  <si>
    <t>Metodistkirken i Esbjerg</t>
  </si>
  <si>
    <t>En Kirkehilsen</t>
  </si>
  <si>
    <t>Danske Sygehuspræsters Sammenslutning</t>
  </si>
  <si>
    <t>Nyt fra Assisi-Kredsen</t>
  </si>
  <si>
    <t>Assisi-Kredsen</t>
  </si>
  <si>
    <t>Ski-Obs</t>
  </si>
  <si>
    <t>Vejle Ski- og Motionsklub</t>
  </si>
  <si>
    <t>Badmintonklubben Triton</t>
  </si>
  <si>
    <t>Jødisk Orientering</t>
  </si>
  <si>
    <t>Det Mosaiske Troessamfund</t>
  </si>
  <si>
    <t>HI-Bladet</t>
  </si>
  <si>
    <t>Tony Kim Andersen</t>
  </si>
  <si>
    <t>Gaddisijn</t>
  </si>
  <si>
    <t>Dansk Ornitologisk Forenings lokalafd. på Bornholm</t>
  </si>
  <si>
    <t>Roskilde Roeren</t>
  </si>
  <si>
    <t>Roskilde Roklub</t>
  </si>
  <si>
    <t>Social Politik</t>
  </si>
  <si>
    <t>Socialpolitisk Forening</t>
  </si>
  <si>
    <t>det sker - ældre sagen hovedstaden distrikt 10a</t>
  </si>
  <si>
    <t>Nyt fra IMMIGRANTHJÆLPEN</t>
  </si>
  <si>
    <t>IMMIGRANTHJÆLPEN</t>
  </si>
  <si>
    <t>Nyhedsbrev fra WIZO</t>
  </si>
  <si>
    <t>WIZO i Danmark</t>
  </si>
  <si>
    <t>Rønnerposten</t>
  </si>
  <si>
    <t>Rønnerhavnsforeningen</t>
  </si>
  <si>
    <t>Ældre Sagens program</t>
  </si>
  <si>
    <t>LungeNyt</t>
  </si>
  <si>
    <t>Danmarks Lungeforening</t>
  </si>
  <si>
    <t>Museumsforeningen for Hørsholm og Omegn</t>
  </si>
  <si>
    <t>Dansk Georgisk Venskabsforening - Mission til Georgien</t>
  </si>
  <si>
    <t>Dansk Georgisk Venskabsforening</t>
  </si>
  <si>
    <t>Missions-Nyt</t>
  </si>
  <si>
    <t>Missionsfonden af 4/5 1964</t>
  </si>
  <si>
    <t>Migræne &amp; Hovedpineforeningen</t>
  </si>
  <si>
    <t>Temanummer om overvægt</t>
  </si>
  <si>
    <t>Adipositasforeningen - Landsforeningen for overvægtige</t>
  </si>
  <si>
    <t>HusInformation</t>
  </si>
  <si>
    <t>Det Europæiske Hus</t>
  </si>
  <si>
    <t>Birken</t>
  </si>
  <si>
    <t>Birkegruppen v. formand Torben Achton</t>
  </si>
  <si>
    <t>VÆRN OM SYNET</t>
  </si>
  <si>
    <t>ØJENFORENINGEN</t>
  </si>
  <si>
    <t>Klubblad for Næsby Boldklub</t>
  </si>
  <si>
    <t>Næsby Boldklub</t>
  </si>
  <si>
    <t>Brønderslev Familie og Firma-Idræts blad</t>
  </si>
  <si>
    <t>Brønderslev Familie og Firma-Idræt</t>
  </si>
  <si>
    <t>Nyt fra Patientforeningen Danmark</t>
  </si>
  <si>
    <t>Patientforeningen Danmark</t>
  </si>
  <si>
    <t>Nyhedsbrev, Hjerneskadeforeningen Århus / Østjylland</t>
  </si>
  <si>
    <t>Hjerneskadeforeningen Århus Amtskreds</t>
  </si>
  <si>
    <t>Operabladet ASCOLTA</t>
  </si>
  <si>
    <t>Foreningen Operaens Venner</t>
  </si>
  <si>
    <t>Nyhedsblad, Antroposofisk Selskab Danmark</t>
  </si>
  <si>
    <t>Antroposofisk Selskab Danmark</t>
  </si>
  <si>
    <t>Medlemsblad for Marbæk Sejl- og Motorbådsklub, Loggen</t>
  </si>
  <si>
    <t>Marbæk Sejl- og Motorbådsklub</t>
  </si>
  <si>
    <t>Servicehunden</t>
  </si>
  <si>
    <t>Servicehunde til handicappede</t>
  </si>
  <si>
    <t>NR</t>
  </si>
  <si>
    <t>Patientforeningen Kiropraktik og Sundhed</t>
  </si>
  <si>
    <t>New Life Outreach - Evangeliet til Tanzania</t>
  </si>
  <si>
    <t>NLO Danmark</t>
  </si>
  <si>
    <t>Intersol</t>
  </si>
  <si>
    <t>STS International Solidarity</t>
  </si>
  <si>
    <t>BUDSTIKKEN</t>
  </si>
  <si>
    <t>KFUKs Sociale Arbejde</t>
  </si>
  <si>
    <t>Odense Sejlklub Klubnyt</t>
  </si>
  <si>
    <t>Odense Sejlklub</t>
  </si>
  <si>
    <t>Projekt U-landshjælp til Selvhjælp Nyhedsbrev</t>
  </si>
  <si>
    <t>Projekt U-landshjælp til Selvhjælp</t>
  </si>
  <si>
    <t>GEK-nyt</t>
  </si>
  <si>
    <t>Gentofte Rideklub</t>
  </si>
  <si>
    <t>Østhjælp Nyt</t>
  </si>
  <si>
    <t>Østhjælp</t>
  </si>
  <si>
    <t>Dansk - Indisk Børnehjælps Nyhedsblad</t>
  </si>
  <si>
    <t>Dansk - Indisk Børnehjælp</t>
  </si>
  <si>
    <t>Asado</t>
  </si>
  <si>
    <t>Rold Skov Division, Det Danske Spejderkorps</t>
  </si>
  <si>
    <t>Esperanto en Danio</t>
  </si>
  <si>
    <t>Esperantoforeningen for Danmark</t>
  </si>
  <si>
    <t>Svinget</t>
  </si>
  <si>
    <t>Skive Golfklub</t>
  </si>
  <si>
    <t>Passage - tidsskrift for litteratur og kritik</t>
  </si>
  <si>
    <t>Foreningen Passage</t>
  </si>
  <si>
    <t>Glasposten</t>
  </si>
  <si>
    <t>Glasmuseets Venner</t>
  </si>
  <si>
    <t>Profilavis</t>
  </si>
  <si>
    <t>Horsens Håndbold Klub</t>
  </si>
  <si>
    <t>Østsjællands Museums Nyhedsbrev</t>
  </si>
  <si>
    <t>Østsjællands Museum</t>
  </si>
  <si>
    <t>TEL</t>
  </si>
  <si>
    <t>Selskab for Bibelsk Arkæologi v/Peter Hansen</t>
  </si>
  <si>
    <t>PULS</t>
  </si>
  <si>
    <t>TIK-LØBERNE Kirsten Bæk Andersen</t>
  </si>
  <si>
    <t>Dykker-Tanken</t>
  </si>
  <si>
    <t>Maribo Sportsdykker Klub</t>
  </si>
  <si>
    <t>Årsberetning Ungdommens Vel</t>
  </si>
  <si>
    <t>Landsforeningen</t>
  </si>
  <si>
    <t>Afdelingsnyt - Nordjylland, Osteoporoseforeningen</t>
  </si>
  <si>
    <t>Osteoporoseforeningen, c/o Marianne Thomsen</t>
  </si>
  <si>
    <t>Sprogforum - tidsskrift for sprog- og kulturpædagogik</t>
  </si>
  <si>
    <t>DPUs Forlag</t>
  </si>
  <si>
    <t>FC NYT</t>
  </si>
  <si>
    <t>FC GRENAA STØTTEFORENING</t>
  </si>
  <si>
    <t>HTK-NYT</t>
  </si>
  <si>
    <t>Hjørring Tennisklub af 1897</t>
  </si>
  <si>
    <t>DFFA NYT</t>
  </si>
  <si>
    <t>Dansk forening for Albinisme</t>
  </si>
  <si>
    <t>EDTA-Nyt</t>
  </si>
  <si>
    <t>Landsfor for medicinsk behandl. af åreforkalkn med EDTA</t>
  </si>
  <si>
    <t>ASF'eren</t>
  </si>
  <si>
    <t>ASF - Dansk Folkehjælp</t>
  </si>
  <si>
    <t>SAMARITER POSTEN. HADERSLEV</t>
  </si>
  <si>
    <t>ASF- DANSK FOLKEHJÆLP HADERSLEV AFDELING</t>
  </si>
  <si>
    <t>GLF Meddelelse</t>
  </si>
  <si>
    <t>Greve Lokalhistoriske Forening</t>
  </si>
  <si>
    <t>Dansk ParkinsonforeningNordsjællandskredsen Medlemsinfo</t>
  </si>
  <si>
    <t>Dansk Parkinsonforening, Nordsjællandskredsen</t>
  </si>
  <si>
    <t>Førtidspensionisterne Fyns Amt</t>
  </si>
  <si>
    <t>Førtidspensionisterne Fyns Amt, LFF - Odense</t>
  </si>
  <si>
    <t>Idrætstrommen</t>
  </si>
  <si>
    <t>Vor Frue Idrætsforening</t>
  </si>
  <si>
    <t>AGF-bladet</t>
  </si>
  <si>
    <t>AGF af 1880</t>
  </si>
  <si>
    <t>Nyheder</t>
  </si>
  <si>
    <t>Viby Lokalhistoriske Forening</t>
  </si>
  <si>
    <t>Svendborg golf klub</t>
  </si>
  <si>
    <t>BEDRE PSYKIATRI</t>
  </si>
  <si>
    <t>Landsforeningen BEDRE PSYKIATRI</t>
  </si>
  <si>
    <t>E Gaf</t>
  </si>
  <si>
    <t>Dyvig Bådelaug</t>
  </si>
  <si>
    <t>Parkinson Post</t>
  </si>
  <si>
    <t>Dansk Parkinsonforening Fyns Kredsen</t>
  </si>
  <si>
    <t>Kajakklubben Viking</t>
  </si>
  <si>
    <t>Udspil</t>
  </si>
  <si>
    <t>Vejen Golfklub</t>
  </si>
  <si>
    <t>Kristuskirkens Menighedsblad</t>
  </si>
  <si>
    <t>Idrætsliv</t>
  </si>
  <si>
    <t>Danmarks Idræts-Forbund</t>
  </si>
  <si>
    <t>Hellig Kors Kirke</t>
  </si>
  <si>
    <t>Hellig Kors Menighed</t>
  </si>
  <si>
    <t>LØVEBRØL</t>
  </si>
  <si>
    <t>Nivå Golf Klub</t>
  </si>
  <si>
    <t>Nyreforeningen Kreds Fyn</t>
  </si>
  <si>
    <t>DBIposten</t>
  </si>
  <si>
    <t>Dansk Bibel-Institut</t>
  </si>
  <si>
    <t>Nyt fra ABC</t>
  </si>
  <si>
    <t>Cykleklubben ABC</t>
  </si>
  <si>
    <t>Dansk Flygtningehjælps frivilligblad SAMMEN</t>
  </si>
  <si>
    <t>Rygsøjlen</t>
  </si>
  <si>
    <t>Dansk Skoliose Forening</t>
  </si>
  <si>
    <t>Aalborg Roklubs Medlemsblad</t>
  </si>
  <si>
    <t>Aalborg Roklub</t>
  </si>
  <si>
    <t>ROPOSTEN</t>
  </si>
  <si>
    <t>SVENDBORG ROKLUB</t>
  </si>
  <si>
    <t>Medlemsblad for Rygmarvsbrokforeningen af 1988</t>
  </si>
  <si>
    <t>Rygmarvsbrokforeningen af 1988</t>
  </si>
  <si>
    <t>2100 Ø</t>
  </si>
  <si>
    <t>Østerbro Lokalhistoriske Forening</t>
  </si>
  <si>
    <t>SR nyt</t>
  </si>
  <si>
    <t>Sorø Roklub</t>
  </si>
  <si>
    <t>Ældre Sagen, Dianalund-Stenlille</t>
  </si>
  <si>
    <t>Foreningsnyt</t>
  </si>
  <si>
    <t>Landsforeningen af Arm/bendefekte</t>
  </si>
  <si>
    <t>Havrevimpen</t>
  </si>
  <si>
    <t>Dansk Ornitologisk Forening, lokalafdeling for Fyns Amt</t>
  </si>
  <si>
    <t>MATEMATIK</t>
  </si>
  <si>
    <t>Danmarks Matematiklærerforening</t>
  </si>
  <si>
    <t>SLØJD</t>
  </si>
  <si>
    <t>Danmarks Sløjdlærerforening</t>
  </si>
  <si>
    <t>Kæphesten</t>
  </si>
  <si>
    <t>Rytterforeningen Baunehøj</t>
  </si>
  <si>
    <t>SHIF Posten</t>
  </si>
  <si>
    <t>Skive Handicap Idræts Forening</t>
  </si>
  <si>
    <t>Stjernegruppen/Stjernekasteren</t>
  </si>
  <si>
    <t>Stjernegruppen, Det Danske Spejderkorps</t>
  </si>
  <si>
    <t>IDRÆTTEN PÅ FYN</t>
  </si>
  <si>
    <t>DANMARKS IDRÆTS-FORBUND - Fyns Amtsudvalg</t>
  </si>
  <si>
    <t>OGF BLADET</t>
  </si>
  <si>
    <t>ODENSE GYMNASTIK FORENING</t>
  </si>
  <si>
    <t>Nøglen</t>
  </si>
  <si>
    <t>Trundholm Lokalhistoriske Forening</t>
  </si>
  <si>
    <t>Mik MaK</t>
  </si>
  <si>
    <t>Distrikt Randers/Djurs og KFUM og KFUK i Randers</t>
  </si>
  <si>
    <t>Københavns Roklub</t>
  </si>
  <si>
    <t>Kirke Kultur &amp; Sport</t>
  </si>
  <si>
    <t>Daugård Idrætsforening - Bladudvalg</t>
  </si>
  <si>
    <t>Springere</t>
  </si>
  <si>
    <t>Dansk Faldskærms Union</t>
  </si>
  <si>
    <t>Medlemsblad for Dragør Museumsforening - SKIPPEREN</t>
  </si>
  <si>
    <t>Dragør Museumsforening</t>
  </si>
  <si>
    <t>Speedbladet</t>
  </si>
  <si>
    <t>Rugbyklubben Speed</t>
  </si>
  <si>
    <t>Boldklubben Fremad Amager</t>
  </si>
  <si>
    <t>boldklubben Fremad Amager</t>
  </si>
  <si>
    <t>EKKO - tidsskrift for film, medier og undervisning</t>
  </si>
  <si>
    <t>Foreningen Ekko og Mifune</t>
  </si>
  <si>
    <t>Posthistorisk Tidsskrift</t>
  </si>
  <si>
    <t>Posthistorisk Selskab</t>
  </si>
  <si>
    <t>Orienteringsklubben HTF Haderslev</t>
  </si>
  <si>
    <t>Orienteringsklubben HTF</t>
  </si>
  <si>
    <t>SENTURA</t>
  </si>
  <si>
    <t>Foreningen Sentura</t>
  </si>
  <si>
    <t>Outsideren</t>
  </si>
  <si>
    <t>Foreningen Outsideren</t>
  </si>
  <si>
    <t>Den sorte sejler</t>
  </si>
  <si>
    <t>Frederiksværk sejlklub</t>
  </si>
  <si>
    <t>Nyt Liv</t>
  </si>
  <si>
    <t>Nyt Liv Forbund for evangelisation i Danmark</t>
  </si>
  <si>
    <t>Medlemsnyt</t>
  </si>
  <si>
    <t>Foreningen af Danske DøvBlinde</t>
  </si>
  <si>
    <t>Føl Med</t>
  </si>
  <si>
    <t>Hovedcirklen</t>
  </si>
  <si>
    <t>Hjerneskadeforeningen</t>
  </si>
  <si>
    <t>Fortid og Nutid</t>
  </si>
  <si>
    <t>Dansk Historisk Fællesråd</t>
  </si>
  <si>
    <t>Metodistkirken</t>
  </si>
  <si>
    <t>Metodistkirken Rønne</t>
  </si>
  <si>
    <t>Marielyst Golf Klub</t>
  </si>
  <si>
    <t>Golf i Hals</t>
  </si>
  <si>
    <t>Hals Golf Klub</t>
  </si>
  <si>
    <t>Ved Verdens Ende</t>
  </si>
  <si>
    <t>Sønderborg Roklub v/Dorthe Fusager</t>
  </si>
  <si>
    <t>AstmaAllergi</t>
  </si>
  <si>
    <t>Astma-Allergi Forbundet</t>
  </si>
  <si>
    <t>CyclingWorld</t>
  </si>
  <si>
    <t>Danmarks Cykle Union</t>
  </si>
  <si>
    <t>BØJEN</t>
  </si>
  <si>
    <t>Kolding Sejlklub</t>
  </si>
  <si>
    <t>Lokal Nyt KFUM &amp; KFUK</t>
  </si>
  <si>
    <t>KFUM &amp; KFUK i Ikast</t>
  </si>
  <si>
    <t>Jernbanefritid</t>
  </si>
  <si>
    <t>Danske Jernbaners Fritidsforbund</t>
  </si>
  <si>
    <t>Den Nye Dialog</t>
  </si>
  <si>
    <t>Dialogcentret</t>
  </si>
  <si>
    <t>KvaN</t>
  </si>
  <si>
    <t>Firmaidræt</t>
  </si>
  <si>
    <t>Dansk Firmaidrætsforbund</t>
  </si>
  <si>
    <t>Natur og Miljø</t>
  </si>
  <si>
    <t>Danmarks Naturfredningsforening</t>
  </si>
  <si>
    <t>Metodistkirken i Odense</t>
  </si>
  <si>
    <t>Motionsklubben Amager</t>
  </si>
  <si>
    <t>Sct. Georg</t>
  </si>
  <si>
    <t>Sct. Georgs Gilderne i Danmark</t>
  </si>
  <si>
    <t>IBIS-fokus</t>
  </si>
  <si>
    <t>IBIS</t>
  </si>
  <si>
    <t>Krudtslam</t>
  </si>
  <si>
    <t>Danske Sortkrudtsskytter</t>
  </si>
  <si>
    <t>Sankt Birgittas Kirke</t>
  </si>
  <si>
    <t>Sankt Birgattas Menighed i Maribo</t>
  </si>
  <si>
    <t>Idræt i Skolen</t>
  </si>
  <si>
    <t>Dansk Skoleidræt</t>
  </si>
  <si>
    <t>OK-København/Frederiksberg</t>
  </si>
  <si>
    <t>OK-Klubben</t>
  </si>
  <si>
    <t>4H Tidende</t>
  </si>
  <si>
    <t>Vendsyssel 4H</t>
  </si>
  <si>
    <t>Dansk Rumfart</t>
  </si>
  <si>
    <t>Dansk Selskab for Rumfartsforskning</t>
  </si>
  <si>
    <t>GiverNyt</t>
  </si>
  <si>
    <t>Stafetten</t>
  </si>
  <si>
    <t>DGI-Odense</t>
  </si>
  <si>
    <t>KunstCentret Silkeborg Bad Nyt</t>
  </si>
  <si>
    <t>KunstCentret Silkeborg Bad</t>
  </si>
  <si>
    <t>Grønskollingen</t>
  </si>
  <si>
    <t>Adventistspejderne</t>
  </si>
  <si>
    <t>Børns hverdag</t>
  </si>
  <si>
    <t>Daginstitutionernes Lands-Organisation (DLO)</t>
  </si>
  <si>
    <t>Byforeningen for Odense</t>
  </si>
  <si>
    <t>FJEREN</t>
  </si>
  <si>
    <t>KIF badminton (afdeling af Karlslunde Idræts Forening)</t>
  </si>
  <si>
    <t>4H-BLADET  KLØVERKONTAKT</t>
  </si>
  <si>
    <t>Aalborg Amts Landboforenings 4H</t>
  </si>
  <si>
    <t>Køkkenrullen</t>
  </si>
  <si>
    <t>Kvinder for Fred</t>
  </si>
  <si>
    <t>Bindeleddet</t>
  </si>
  <si>
    <t>Ehlers-Danlos foreningen i Danmark</t>
  </si>
  <si>
    <t>Ulvsund Nyt</t>
  </si>
  <si>
    <t>Sejlklubben Ulvsund</t>
  </si>
  <si>
    <t>Boldøjet</t>
  </si>
  <si>
    <t>Søhus Boldklub</t>
  </si>
  <si>
    <t>Vejle Golf Club</t>
  </si>
  <si>
    <t>halv-vind</t>
  </si>
  <si>
    <t>Faaborg Sejlklub</t>
  </si>
  <si>
    <t>Gymnasie-eleven</t>
  </si>
  <si>
    <t>Stud. Marketing</t>
  </si>
  <si>
    <t>Katteavisen</t>
  </si>
  <si>
    <t>Amatørscenen Teaterkatten</t>
  </si>
  <si>
    <t>PFG-nyt</t>
  </si>
  <si>
    <t>Polyteknisk Flyvegruppe</t>
  </si>
  <si>
    <t>NATURvejleder</t>
  </si>
  <si>
    <t>Naturvejlederforeningen i Danmark</t>
  </si>
  <si>
    <t>Medlemsblad for Lyngby Dameroklub</t>
  </si>
  <si>
    <t>Britta Pedersen</t>
  </si>
  <si>
    <t>Amputations-Nyt</t>
  </si>
  <si>
    <t>Amputationskredsen/Dansk Handicap Forbund</t>
  </si>
  <si>
    <t>RCT NYT</t>
  </si>
  <si>
    <t>Rehabiliterings- og Forskningscentret for Torturofre</t>
  </si>
  <si>
    <t>DEM-Bladet</t>
  </si>
  <si>
    <t>Dansk Ethioper Mission</t>
  </si>
  <si>
    <t>Enddometriose Foreningen</t>
  </si>
  <si>
    <t>Ungdom &amp; Idræt</t>
  </si>
  <si>
    <t>Danske Gymnastik- og Idrætsforeninger</t>
  </si>
  <si>
    <t>Adra-Nyt</t>
  </si>
  <si>
    <t>ADRA Danmark</t>
  </si>
  <si>
    <t>Kosmos</t>
  </si>
  <si>
    <t>Fonden Martinus Institut (Martinus Aktivitetsfond)</t>
  </si>
  <si>
    <t>Nyhedsbrev  Nyreforeningen Roskilde Amt</t>
  </si>
  <si>
    <t>Nyreforeningen Roskilde Amtskreds</t>
  </si>
  <si>
    <t>DAI-bladet</t>
  </si>
  <si>
    <t>Dansk Arbejder Idrætsforbund</t>
  </si>
  <si>
    <t>ADVENTNYT</t>
  </si>
  <si>
    <t>Syvende Dags Adventistkirken</t>
  </si>
  <si>
    <t>Spedalskhedsmissionen</t>
  </si>
  <si>
    <t>Næstved Firma Sport</t>
  </si>
  <si>
    <t>Skytten</t>
  </si>
  <si>
    <t>De Danske Skytteforeninger</t>
  </si>
  <si>
    <t>BløderNyt</t>
  </si>
  <si>
    <t>Danmarks Bløderforening</t>
  </si>
  <si>
    <t>RYK! Magasin for rygmarvsskadede</t>
  </si>
  <si>
    <t>DHF/RYK - Rygmarvskadede i Danmark</t>
  </si>
  <si>
    <t>Mission Afrika</t>
  </si>
  <si>
    <t>DGI magasinet UDSPIL</t>
  </si>
  <si>
    <t>MissioNærKontakt</t>
  </si>
  <si>
    <t>BÅKEN</t>
  </si>
  <si>
    <t>Egå Sejlklub</t>
  </si>
  <si>
    <t>Metodistkirken Jerusalemskirken</t>
  </si>
  <si>
    <t>Jerusalemskirken</t>
  </si>
  <si>
    <t>4H Luppen</t>
  </si>
  <si>
    <t>Aalborg Amts Familiebrugs 4H</t>
  </si>
  <si>
    <t>Betesda Rehabilitering</t>
  </si>
  <si>
    <t>Vedvarende Energi &amp; Miljø</t>
  </si>
  <si>
    <t>Organisationen for Vedvarende Energi</t>
  </si>
  <si>
    <t>Lumen : Sankt Mariæ kirkes sogneblad</t>
  </si>
  <si>
    <t>Menighedsrådet ved Skt. Mariæ Kirke</t>
  </si>
  <si>
    <t>Kunstforeningen Køge Bugt</t>
  </si>
  <si>
    <t>Jørn Madsen</t>
  </si>
  <si>
    <t>Nyhedsjournalen</t>
  </si>
  <si>
    <t>Læger uden Grænser/Medecins Sans Frontieres (MSF)</t>
  </si>
  <si>
    <t>Journalen</t>
  </si>
  <si>
    <t>Forn Sidr - Asa- og Vanetrosamfundet i Danmark</t>
  </si>
  <si>
    <t>TGI bladet</t>
  </si>
  <si>
    <t>Trelde Gymnastik- og Idrætsforening</t>
  </si>
  <si>
    <t>FRIMURER</t>
  </si>
  <si>
    <t>Den Danske Frimurerorden</t>
  </si>
  <si>
    <t>HVT på linien</t>
  </si>
  <si>
    <t>Hareskov-Værløse Tennisklub</t>
  </si>
  <si>
    <t>NKB-NYT</t>
  </si>
  <si>
    <t>Nivå Kokkedal Badmintonklub</t>
  </si>
  <si>
    <t>Odden Borg Avis</t>
  </si>
  <si>
    <t>Fæstebonde under Herregården Odden</t>
  </si>
  <si>
    <t>Åreknuden</t>
  </si>
  <si>
    <t>Nibe Roklub</t>
  </si>
  <si>
    <t>Billedkunst</t>
  </si>
  <si>
    <t>K. K. Fonden</t>
  </si>
  <si>
    <t>Pennen</t>
  </si>
  <si>
    <t>Fyns Døveforening</t>
  </si>
  <si>
    <t>Stjernen</t>
  </si>
  <si>
    <t>Landsforeningen til støtte ved Spædbarnsdød</t>
  </si>
  <si>
    <t>ABAKADA, det filippinske kvinders netværk's kvartalblad</t>
  </si>
  <si>
    <t>BABAYLAN, det filippinske kvinders netværk i Danmark</t>
  </si>
  <si>
    <t>Medlemsblad for FS 21, nyt navn: FS K &amp; T</t>
  </si>
  <si>
    <t>Faglig Sammenslutning FS21. Nyt: FS K &amp; T</t>
  </si>
  <si>
    <t>Firma Idræt Fredericia</t>
  </si>
  <si>
    <t>Fredericia Fag og Firma Idrætsforening</t>
  </si>
  <si>
    <t>FOKUS</t>
  </si>
  <si>
    <t>Bredstrup-Pjedsted Idrætsforening</t>
  </si>
  <si>
    <t>67 NYT</t>
  </si>
  <si>
    <t>Viborg Boldklub 67</t>
  </si>
  <si>
    <t>Fjerbolden</t>
  </si>
  <si>
    <t>Grindsted Badmintonklub</t>
  </si>
  <si>
    <t>Loci - Tidsskrift for den levende kulturarv</t>
  </si>
  <si>
    <t>Center for Bio-diversitet</t>
  </si>
  <si>
    <t>Kvinderådets Nyhedsbrev</t>
  </si>
  <si>
    <t>Kvinderådet</t>
  </si>
  <si>
    <t>Pensionistforeningen for Søllerød Kommune</t>
  </si>
  <si>
    <t>Viola Lewerk-huusen</t>
  </si>
  <si>
    <t>GASBLUS</t>
  </si>
  <si>
    <t>GLOSTRUP AMATØR SCENE</t>
  </si>
  <si>
    <t>VO-res POST</t>
  </si>
  <si>
    <t>Viborg Orienteringsklub</t>
  </si>
  <si>
    <t>Øjeblikket</t>
  </si>
  <si>
    <t>Foreningen Øjeblikket</t>
  </si>
  <si>
    <t>Horsens Firmaidræt</t>
  </si>
  <si>
    <t>DCR Ballerup</t>
  </si>
  <si>
    <t>Nyreforeningen Sønderjylland</t>
  </si>
  <si>
    <t>New Times</t>
  </si>
  <si>
    <t>Dansk Røde Kors Kulturhus</t>
  </si>
  <si>
    <t>Nyt Aspekt &amp; Guiden</t>
  </si>
  <si>
    <t>Leif &amp; Leif Holding ApS</t>
  </si>
  <si>
    <t>Motions-CYKLEN</t>
  </si>
  <si>
    <t>Roskilde Cykel Motion</t>
  </si>
  <si>
    <t>ÅRSPROGEM/INFORMATION IØVRIGT</t>
  </si>
  <si>
    <t>ÆLDRESAGEN FREDERIKSHAVN/LÆSØ</t>
  </si>
  <si>
    <t>Førtidspensionister og Fleksjobbere i Vestjylland</t>
  </si>
  <si>
    <t>Havblik</t>
  </si>
  <si>
    <t>Risskov Roklub</t>
  </si>
  <si>
    <t>IFM Idræt</t>
  </si>
  <si>
    <t>Idrætsforeningen Midtdjurs</t>
  </si>
  <si>
    <t>Medlemsblad for Viborg Badmintonklub</t>
  </si>
  <si>
    <t>Viborg Badmintonklub</t>
  </si>
  <si>
    <t>Muleposten</t>
  </si>
  <si>
    <t>Viborg-Birgittelyst Sportsrideklub</t>
  </si>
  <si>
    <t>Dybbøl Bladet - Dybbøl Idræts og Ungdomsforening</t>
  </si>
  <si>
    <t>Dybbøl idræts og Ungdomsforening</t>
  </si>
  <si>
    <t>RIF-NYT</t>
  </si>
  <si>
    <t>St. Restrup Idrætsforening (R.I.F.)</t>
  </si>
  <si>
    <t>Sejler</t>
  </si>
  <si>
    <t>Dansk Sejlunion</t>
  </si>
  <si>
    <t>HVG-Posten</t>
  </si>
  <si>
    <t>Torben Kruckow</t>
  </si>
  <si>
    <t>Brødremenigheden i Christiansfeld</t>
  </si>
  <si>
    <t>Brødremenigheden</t>
  </si>
  <si>
    <t>DB Bladet</t>
  </si>
  <si>
    <t>Dragør Boldklub</t>
  </si>
  <si>
    <t>Førtidspensionisten</t>
  </si>
  <si>
    <t>Landsforeningen for Førtidspensionister</t>
  </si>
  <si>
    <t>Foreningen for førtidspensionister Thy/Mors</t>
  </si>
  <si>
    <t>Svømmenyt</t>
  </si>
  <si>
    <t>Farum Familiesvøm</t>
  </si>
  <si>
    <t>Skyttelauget Kgs. Lyngby</t>
  </si>
  <si>
    <t>OK - Bladet, Næstved</t>
  </si>
  <si>
    <t>OK - Klubben, Næstved</t>
  </si>
  <si>
    <t>Hest &amp; Rytter</t>
  </si>
  <si>
    <t>Hest &amp; Rytter (-de DANske Blade)</t>
  </si>
  <si>
    <t>Menneskeret &amp; Menneskeværd</t>
  </si>
  <si>
    <t>Medborgernes Menneskerettighedskommission (MMK)</t>
  </si>
  <si>
    <t>Klubnyt</t>
  </si>
  <si>
    <t>Lyngby Tennis Klub</t>
  </si>
  <si>
    <t>YES-Communique</t>
  </si>
  <si>
    <t>YES</t>
  </si>
  <si>
    <t>Simba</t>
  </si>
  <si>
    <t>Den selvejende institution Givskud Zoo</t>
  </si>
  <si>
    <t>BogMarkedet</t>
  </si>
  <si>
    <t>Det danske Bogmarked I/S</t>
  </si>
  <si>
    <t>Medlemsorientering</t>
  </si>
  <si>
    <t>Nordbornholms Golf Klub</t>
  </si>
  <si>
    <t>LET, PLEASE!</t>
  </si>
  <si>
    <t>Dansk Squash Forbund</t>
  </si>
  <si>
    <t>Skjælm</t>
  </si>
  <si>
    <t>Visens Venner i Nordsjælland</t>
  </si>
  <si>
    <t>Designmatters</t>
  </si>
  <si>
    <t>Dansk Folkehjælp Djurs-Randers afd.</t>
  </si>
  <si>
    <t>Astma-Allergi Danmark</t>
  </si>
  <si>
    <t>Brødremenighedens Danske Mission</t>
  </si>
  <si>
    <t>BogMarkedet I/S</t>
  </si>
  <si>
    <t>DBSU nyt</t>
  </si>
  <si>
    <t>Danske Baptister for Sundhed og Udvikling</t>
  </si>
  <si>
    <t>DCAA-Nyt xx</t>
  </si>
  <si>
    <t>Dansk Center vedr. Alkoholisme og Adr afhængighedssygdo</t>
  </si>
  <si>
    <t>DKKF-Nyt, Nyhedsbrev</t>
  </si>
  <si>
    <t>EGK KlubBladet</t>
  </si>
  <si>
    <t>Filmmagasinet Ekko</t>
  </si>
  <si>
    <t>Dansk Fodbolddommer - Union</t>
  </si>
  <si>
    <t>Fodposten</t>
  </si>
  <si>
    <t>Frimurer</t>
  </si>
  <si>
    <t>Fritidsliv</t>
  </si>
  <si>
    <t>Fritidssejleren</t>
  </si>
  <si>
    <t>Gandur Islandshesteklub v/Line Mai</t>
  </si>
  <si>
    <t>Danske Anlægsgartnere via Gror ApS</t>
  </si>
  <si>
    <t>Herning-Gjellerup Valgmenigheds Kirkeblad</t>
  </si>
  <si>
    <t>Kirkebladet Vallekilde valgmenighed</t>
  </si>
  <si>
    <t>Dansk Bjergklubs Forlagsvirksomhed</t>
  </si>
  <si>
    <t>Køge Vandreforening</t>
  </si>
  <si>
    <t>Kvinden &amp; Samfundet</t>
  </si>
  <si>
    <t>Landsbynyt</t>
  </si>
  <si>
    <t>Landsforeningen af landsbysamfund</t>
  </si>
  <si>
    <t>DJØF</t>
  </si>
  <si>
    <t>Landsforbundet DUI-LEG og VIRKE</t>
  </si>
  <si>
    <t>LEV,Thisted, Morsø, Skive og Viborg  Midtnordjylland</t>
  </si>
  <si>
    <t>Landsforeningen for Arbejdsmiljø og Arbejdsskadede</t>
  </si>
  <si>
    <t>LHC-nyt</t>
  </si>
  <si>
    <t>Livet med demens</t>
  </si>
  <si>
    <t>Sankt Mariæ Kirke</t>
  </si>
  <si>
    <t>Magasinet RUS</t>
  </si>
  <si>
    <t>MARKANT</t>
  </si>
  <si>
    <t>MCSinfo</t>
  </si>
  <si>
    <t>MEDLEMSINFO</t>
  </si>
  <si>
    <t>Parkinsonforeningen, Nordsjællands Kreds</t>
  </si>
  <si>
    <t>Erhvervshæmmede fra Frihedskampen, Sjællands afdeling</t>
  </si>
  <si>
    <t>Musikmagasinet - magasin for Dansk Amatørmusik</t>
  </si>
  <si>
    <t>Militærnægterkontoret</t>
  </si>
  <si>
    <t>Youth for Understanding Danmark</t>
  </si>
  <si>
    <t>Dansk Forening for Neurofibromatosis Recklinghausen</t>
  </si>
  <si>
    <t>FO-Aarhus</t>
  </si>
  <si>
    <t>Nyheder og Inspiration</t>
  </si>
  <si>
    <t>Greta Axelsen</t>
  </si>
  <si>
    <t>Nyt om Arbejdermuseet og Arbejderbevægelsens B og A</t>
  </si>
  <si>
    <t>Ingelise Baden</t>
  </si>
  <si>
    <t>Sjællands og Tivolis Symfoniorkesters Venner</t>
  </si>
  <si>
    <t>Foreningen Passage og Aarhus Universitetsforlag</t>
  </si>
  <si>
    <t>PROPA - Prostatakræftforeningen</t>
  </si>
  <si>
    <t>På Flugt</t>
  </si>
  <si>
    <t>REVY</t>
  </si>
  <si>
    <t>Roposten</t>
  </si>
  <si>
    <t>Skole og Forældre, København</t>
  </si>
  <si>
    <t>Sct. Andreas Sct. Therese Menighed</t>
  </si>
  <si>
    <t>Strandby- Elling-Nielstrup Idrætsforening</t>
  </si>
  <si>
    <t>Skole og Forældre</t>
  </si>
  <si>
    <t>Fælledvej 12</t>
  </si>
  <si>
    <t>Kræftens Bekæmpelse. Enhed kvalificering af frivillige</t>
  </si>
  <si>
    <t>BTK - Ballerup Tennisklub</t>
  </si>
  <si>
    <t>Små skridt</t>
  </si>
  <si>
    <t>SOS Børnebyerne</t>
  </si>
  <si>
    <t>Sprøjten</t>
  </si>
  <si>
    <t>Landsforeningen Spædbarnsdød</t>
  </si>
  <si>
    <t>Superfrø</t>
  </si>
  <si>
    <t>Sydslesvigsk Udvalg af 5. Maj 1945</t>
  </si>
  <si>
    <t>Dansk Ornitologisk Forening, Lokalafdeling i Østjylland</t>
  </si>
  <si>
    <t>Selskab for Bibelsk Arkæologi</t>
  </si>
  <si>
    <t>Terre Des Hommes Nyt</t>
  </si>
  <si>
    <t>Terre Des Hommes</t>
  </si>
  <si>
    <t>Udkigsposten</t>
  </si>
  <si>
    <t>Stammeforeningen i Danmark</t>
  </si>
  <si>
    <t>VedvarendeEnergi</t>
  </si>
  <si>
    <t>Vejenbrød ByVeNB-Nyt</t>
  </si>
  <si>
    <t>VERDENS BØRN -International Børnehjælp</t>
  </si>
  <si>
    <t>Vestenvinden</t>
  </si>
  <si>
    <t>Visens Venner</t>
  </si>
  <si>
    <t>Øjenforeningen Værn om Synet</t>
  </si>
  <si>
    <t>Forn Sidr - Asa - og Vanetrosamfundet i Danmark</t>
  </si>
  <si>
    <t>Ældre Sagen Hobro - nr. 1 &amp; 2   2011</t>
  </si>
  <si>
    <t>Ældre Sagen Augustenborg-Sydlas</t>
  </si>
  <si>
    <t>Ældresagen Lokalkomit Sundby/Amagerbro</t>
  </si>
  <si>
    <t>Økologi &amp; Erhverv</t>
  </si>
  <si>
    <t>Østsjællands Museumsforening</t>
  </si>
  <si>
    <t>Århus Studenter Roklub</t>
  </si>
  <si>
    <t>Camilla Kornbeck</t>
  </si>
  <si>
    <t>KFUM og KFUK i Distrikt Syd (Region Syd og Slesvig)</t>
  </si>
  <si>
    <t>Dansk Vand- og Spildevandsforening</t>
  </si>
  <si>
    <t>DDF Nyt</t>
  </si>
  <si>
    <t>DGV Dansk-Georgisk Venskabsforening.</t>
  </si>
  <si>
    <t>Et liv</t>
  </si>
  <si>
    <t>Flyvehistorisk Tidsskrift</t>
  </si>
  <si>
    <t>Medlemsblad for Nykøbing F Roklub</t>
  </si>
  <si>
    <t>Nykøbing F Roklub</t>
  </si>
  <si>
    <t>SPOT</t>
  </si>
  <si>
    <t>idrætsforeningen tst</t>
  </si>
  <si>
    <t>Tidsskrift for K&amp;T</t>
  </si>
  <si>
    <t>ToppurNyt</t>
  </si>
  <si>
    <t>foreningen for førtidspensionister</t>
  </si>
  <si>
    <t>Pinsekirkens Ydre Mission</t>
  </si>
  <si>
    <t>Nyt fra Esbjerg Pinsekirke</t>
  </si>
  <si>
    <t>Pinsekirken</t>
  </si>
  <si>
    <t>Tangestregen</t>
  </si>
  <si>
    <t>NYHEDSBLAD</t>
  </si>
  <si>
    <t>Foreningen for Førtidspensionister på Bornholm</t>
  </si>
  <si>
    <t>FAKS</t>
  </si>
  <si>
    <t>FAKS - Foreningen Af Kroniske Smertepatiener</t>
  </si>
  <si>
    <t>Sdr. Bork Nødhjælp</t>
  </si>
  <si>
    <t>LMB - NYT</t>
  </si>
  <si>
    <t>Landsforeningen mod brystkræft</t>
  </si>
  <si>
    <t>DCAA Nyt</t>
  </si>
  <si>
    <t>DCAA ( Dansk Center for alkoholisme o.a.afhængigheder )</t>
  </si>
  <si>
    <t>Hjerterum</t>
  </si>
  <si>
    <t>KFUM's Sociale Arbejde i Danmark</t>
  </si>
  <si>
    <t>Plexus-Posten</t>
  </si>
  <si>
    <t>Foreningen Av min arm</t>
  </si>
  <si>
    <t>Svæveposten</t>
  </si>
  <si>
    <t>Århus Svæveflyveklub</t>
  </si>
  <si>
    <t>Bavnen</t>
  </si>
  <si>
    <t>Værløseegnens Historiske Forening</t>
  </si>
  <si>
    <t>Nyhedsbrev : SOS möd Racisme</t>
  </si>
  <si>
    <t>SOS mod Racisme</t>
  </si>
  <si>
    <t>Levernyt</t>
  </si>
  <si>
    <t>Leverforeningen</t>
  </si>
  <si>
    <t>PARLØBET</t>
  </si>
  <si>
    <t>Dansk Parkinsonforening, Midtnordjyllands kreds</t>
  </si>
  <si>
    <t>Hestevennen</t>
  </si>
  <si>
    <t>Stevns Rideklub</t>
  </si>
  <si>
    <t>Skovbo Golfklub</t>
  </si>
  <si>
    <t>LHC_nyt</t>
  </si>
  <si>
    <t>Landsforeningen mod Huntingtons Chorea</t>
  </si>
  <si>
    <t>Vaccinationsforums Nyhedsbrev</t>
  </si>
  <si>
    <t>Vaccinationsforum</t>
  </si>
  <si>
    <t>Tibet Charity</t>
  </si>
  <si>
    <t>Råstof</t>
  </si>
  <si>
    <t>Den Økologiske Produktionsskole</t>
  </si>
  <si>
    <t>Olympen</t>
  </si>
  <si>
    <t>Olympisk Klub Danmark</t>
  </si>
  <si>
    <t>Børnenes Liv</t>
  </si>
  <si>
    <t>Gymnastik i Gelsted</t>
  </si>
  <si>
    <t>Formand for Gymnastik Stine Svensson</t>
  </si>
  <si>
    <t>StomiNyt</t>
  </si>
  <si>
    <t>Faglig selskab af sygeplejersker i stomiplejen</t>
  </si>
  <si>
    <t>Bornholmske Samlinger</t>
  </si>
  <si>
    <t>Bornholms Historiske Samfund</t>
  </si>
  <si>
    <t>Velkommen til Blovstrød IF Fodboldafdeling</t>
  </si>
  <si>
    <t>Blovstrød IF Fodboldafdelingen, v Morten Buchwald</t>
  </si>
  <si>
    <t>Ældre Sagen Allerød</t>
  </si>
  <si>
    <t>TSG-NYT</t>
  </si>
  <si>
    <t>Toreby sogns Gymnastikforening</t>
  </si>
  <si>
    <t>Nyt fra Lænken</t>
  </si>
  <si>
    <t>Landsforeningen Lænken</t>
  </si>
  <si>
    <t>Ballettens Venner</t>
  </si>
  <si>
    <t>VGIF - Gymnastik</t>
  </si>
  <si>
    <t>Vissenbjerg Gymnastik- og Idrætsforening - Gymnastik</t>
  </si>
  <si>
    <t>ACUSTICUSNEURINOM -   MEDLEMSNYT</t>
  </si>
  <si>
    <t>Dansk Acusticusneurinom Forening</t>
  </si>
  <si>
    <t>Viborg Idrætsråds Nyhedsbrev</t>
  </si>
  <si>
    <t>Viborg Idrætsråd</t>
  </si>
  <si>
    <t>RONYT Medlemsblad for Frederikssund Roklub</t>
  </si>
  <si>
    <t>Frederikssund Roklub</t>
  </si>
  <si>
    <t>IDF-NYT</t>
  </si>
  <si>
    <t>Immun Defekt Foreningen</t>
  </si>
  <si>
    <t>Natteravne Nyt</t>
  </si>
  <si>
    <t>Natteravnenes Landssekretariat</t>
  </si>
  <si>
    <t>Årsprogram for Ældre Sagen</t>
  </si>
  <si>
    <t>Niels Peter Kjær</t>
  </si>
  <si>
    <t>ViseAvisen</t>
  </si>
  <si>
    <t>Visens Venner Brønshøj</t>
  </si>
  <si>
    <t>Querschnitt</t>
  </si>
  <si>
    <t>Handelsskolernes Tysklærerforening</t>
  </si>
  <si>
    <t>Kristensamfundet</t>
  </si>
  <si>
    <t>EPILEPSIFORENINGEN Kreds østjylland</t>
  </si>
  <si>
    <t>EPILEPSIFORENINGEN kreds østjylland</t>
  </si>
  <si>
    <t>HS-NYT</t>
  </si>
  <si>
    <t>Hørsholm Svømmeforening</t>
  </si>
  <si>
    <t>Seniorernes Blad</t>
  </si>
  <si>
    <t>LO Faglige Seniorer</t>
  </si>
  <si>
    <t>Sjældne Diagnoser</t>
  </si>
  <si>
    <t>Lavia-Nyt</t>
  </si>
  <si>
    <t>Idrætsforeningen Lavia København</t>
  </si>
  <si>
    <t>Objektiv</t>
  </si>
  <si>
    <t>Dansk Fotohistorisk Selskab</t>
  </si>
  <si>
    <t>NETOP</t>
  </si>
  <si>
    <t>Roskilde Tennis Klub</t>
  </si>
  <si>
    <t>HUI på Tværs</t>
  </si>
  <si>
    <t>Hørsholm-Usserød Idrætsklub</t>
  </si>
  <si>
    <t>Lymfebrevet</t>
  </si>
  <si>
    <t>Dansk Lymfødem Forening</t>
  </si>
  <si>
    <t>Åren</t>
  </si>
  <si>
    <t>Fredensborg Roklub</t>
  </si>
  <si>
    <t>VIS' AVIS</t>
  </si>
  <si>
    <t>Visens Venner i Aalborg</t>
  </si>
  <si>
    <t>Fløjtenisten</t>
  </si>
  <si>
    <t>Christine Christiansen</t>
  </si>
  <si>
    <t>RIDO NYT</t>
  </si>
  <si>
    <t>Rideklubben RIDO</t>
  </si>
  <si>
    <t>Kajak Tidende</t>
  </si>
  <si>
    <t>Kolding Kajakklub</t>
  </si>
  <si>
    <t>Håndbold</t>
  </si>
  <si>
    <t>Dansk Håndbold Forbund</t>
  </si>
  <si>
    <t>RIBEGOLF</t>
  </si>
  <si>
    <t>Ribe Golf Klub</t>
  </si>
  <si>
    <t>Infobladet</t>
  </si>
  <si>
    <t>København Karateklub</t>
  </si>
  <si>
    <t>Isblomsten</t>
  </si>
  <si>
    <t>Forældreforeningen VI HAR MISTET ET BARN</t>
  </si>
  <si>
    <t>Dansk Boksning</t>
  </si>
  <si>
    <t>Danmarks Bokse-Union</t>
  </si>
  <si>
    <t>Distancen Rundt</t>
  </si>
  <si>
    <t>Jette S. Pedersen</t>
  </si>
  <si>
    <t>Posthornet</t>
  </si>
  <si>
    <t>Postpensionisternes Landsforening</t>
  </si>
  <si>
    <t>Gejrfuglen</t>
  </si>
  <si>
    <t>Østjysk Biologisk Forening</t>
  </si>
  <si>
    <t>Birkerød Vrinsk</t>
  </si>
  <si>
    <t>Birkerød Rideforening</t>
  </si>
  <si>
    <t>INDLÆG</t>
  </si>
  <si>
    <t>Odense Boldklub</t>
  </si>
  <si>
    <t>Dansk Flyvehistorisk Tidsskrift</t>
  </si>
  <si>
    <t>Dansk Flyvehistorisk Forening</t>
  </si>
  <si>
    <t>Brønshøj Boldklubs Medlemsblad</t>
  </si>
  <si>
    <t>Brønshøj Boldklub</t>
  </si>
  <si>
    <t>Frimurerlogerne</t>
  </si>
  <si>
    <t>Vise Vers Nyt</t>
  </si>
  <si>
    <t>Visens Venner i Roskilde</t>
  </si>
  <si>
    <t>Vølse - Organet for hedensk sæd</t>
  </si>
  <si>
    <t>Udgiver</t>
  </si>
  <si>
    <t>Bladtitel</t>
  </si>
  <si>
    <t>Sprog &amp; Samfund</t>
  </si>
  <si>
    <t>Modersmål Selskabet</t>
  </si>
  <si>
    <t>Svajeren</t>
  </si>
  <si>
    <t>Veddelev Strands Bådelaug</t>
  </si>
  <si>
    <t>TPI Nyt</t>
  </si>
  <si>
    <t>Tarup-Paarup Idrætsforening</t>
  </si>
  <si>
    <t>DGI-nyt</t>
  </si>
  <si>
    <t>DGI Roskilde Amt</t>
  </si>
  <si>
    <t>Snekkersten Idrætsforening Medlemsblad</t>
  </si>
  <si>
    <t>Snekkersten Idrætsforening</t>
  </si>
  <si>
    <t>Alkoholpolitisk Magasin</t>
  </si>
  <si>
    <t>Alkoholpolitisk Landsråd</t>
  </si>
  <si>
    <t>Nyt fra Familie &amp; Samfund</t>
  </si>
  <si>
    <t>Familie &amp; Samfund</t>
  </si>
  <si>
    <t>Handicap Nyt</t>
  </si>
  <si>
    <t>Dansk Handicap Forbund</t>
  </si>
  <si>
    <t>Fyn-Nyt</t>
  </si>
  <si>
    <t>LEV Fyn</t>
  </si>
  <si>
    <t>Nyt om Efteruddannelse</t>
  </si>
  <si>
    <t>Institut for Konjunktur-Analyse</t>
  </si>
  <si>
    <t>NETOPnyt</t>
  </si>
  <si>
    <t>NETOP - netværk for oplysning</t>
  </si>
  <si>
    <t>Fritidsavisen</t>
  </si>
  <si>
    <t>Foreningen Fritidsliv</t>
  </si>
  <si>
    <t>Myelomatosebladet Foreningsbladet for kræft i knoglemar</t>
  </si>
  <si>
    <t>Dansk Myelomatose Forening</t>
  </si>
  <si>
    <t>Palæstina Nyt</t>
  </si>
  <si>
    <t>Gerontologi - aldring og ældre/ forskning og udviking</t>
  </si>
  <si>
    <t>Dansk Gerontologisk Selskab</t>
  </si>
  <si>
    <t>Kerteminde-Dalby Valgmenighed</t>
  </si>
  <si>
    <t>Kirken i dag</t>
  </si>
  <si>
    <t>Kirkefondet</t>
  </si>
  <si>
    <t>KUNST &amp; BORGER</t>
  </si>
  <si>
    <t>Roskilde Kunstforening</t>
  </si>
  <si>
    <t>OHØJ!</t>
  </si>
  <si>
    <t>Sønderborg Yacht-club</t>
  </si>
  <si>
    <t>Nyt fra AIDS-Fondet</t>
  </si>
  <si>
    <t>AIDS-Fondet</t>
  </si>
  <si>
    <t>Caritas Nyt</t>
  </si>
  <si>
    <t>Caritas Danmark</t>
  </si>
  <si>
    <t>Roforeningen KVIK</t>
  </si>
  <si>
    <t>Autosport</t>
  </si>
  <si>
    <t>Dansk Automobil Sports Union</t>
  </si>
  <si>
    <t>Næstved Kunstforening</t>
  </si>
  <si>
    <t>Skjold-Nyt</t>
  </si>
  <si>
    <t>Kajakklubben Skjold</t>
  </si>
  <si>
    <t>Far, mor &amp; børn</t>
  </si>
  <si>
    <t>Sammenslutning af Sunhedsplejersker i DK / Ørskov a/s</t>
  </si>
  <si>
    <t>RAMPELYSET</t>
  </si>
  <si>
    <t>DATS - Landsforeningen for dramatisk virksomhed</t>
  </si>
  <si>
    <t>Quo Vadis nyt</t>
  </si>
  <si>
    <t>Quo Vadis</t>
  </si>
  <si>
    <t>Aglow - Kristent Magasin for Kvinder</t>
  </si>
  <si>
    <t>Forbruger-Kontakt</t>
  </si>
  <si>
    <t>Forbrugerrådgivningen, Århus</t>
  </si>
  <si>
    <t>STUD TECHN</t>
  </si>
  <si>
    <t>SRDK</t>
  </si>
  <si>
    <t>BBS-Nyt</t>
  </si>
  <si>
    <t>Broder til Broder Støtte</t>
  </si>
  <si>
    <t>Triton Tidende</t>
  </si>
  <si>
    <t>Bordtennisklubben Triton</t>
  </si>
  <si>
    <t>FRITIDSSEJLEREN</t>
  </si>
  <si>
    <t>DFU Danmarks Fritidssejler Union</t>
  </si>
  <si>
    <t>Udløberen</t>
  </si>
  <si>
    <t>Svendborg Orienteringsklub</t>
  </si>
  <si>
    <t>Aabybro Golfklub</t>
  </si>
  <si>
    <t>AUTOGRAF tidsskrift for ny kunstmusik</t>
  </si>
  <si>
    <t>Autograf - Tidsskrift for nu kunstmusik</t>
  </si>
  <si>
    <t>Dansk Sportsmedicin</t>
  </si>
  <si>
    <t>Dansk Sportsmedicin (DIMS og FFI)</t>
  </si>
  <si>
    <t>Bølgen</t>
  </si>
  <si>
    <t>Aarhus Roklub</t>
  </si>
  <si>
    <t>Jysk Fodbold</t>
  </si>
  <si>
    <t>Jydsk Boldspil-Union</t>
  </si>
  <si>
    <t>KlubService</t>
  </si>
  <si>
    <t>Jydsk Boldspil-Union (JBU)</t>
  </si>
  <si>
    <t>BAGtanken</t>
  </si>
  <si>
    <t>Foreningen BAGlandet c/o Schmidt</t>
  </si>
  <si>
    <t>FORUM for kristen sundheds- og sygepleje</t>
  </si>
  <si>
    <t>Dansk Kristelig Sygeplejeforening (DKS)</t>
  </si>
  <si>
    <t>Fred og Frihed</t>
  </si>
  <si>
    <t>Kvindernes Internationale Liga for Fred og Frihed</t>
  </si>
  <si>
    <t>Jerne Idrætsforenings Medlemsblad</t>
  </si>
  <si>
    <t>Jerne Idrætsforening</t>
  </si>
  <si>
    <t>FAHS</t>
  </si>
  <si>
    <t>Frederiksborg Amts Historiske Samfund</t>
  </si>
  <si>
    <t>Ny Stad</t>
  </si>
  <si>
    <t>Fonden for Focolarebevægelsen</t>
  </si>
  <si>
    <t>InChrist</t>
  </si>
  <si>
    <t>Luthersk Missions Unge</t>
  </si>
  <si>
    <t>Indblik</t>
  </si>
  <si>
    <t>Herning MenighedsCenter</t>
  </si>
  <si>
    <t>SAMSON</t>
  </si>
  <si>
    <t>Ret og Vrang</t>
  </si>
  <si>
    <t>Foreningen til udgivelse af Ret og Vrang</t>
  </si>
  <si>
    <t>Pagajen</t>
  </si>
  <si>
    <t>Hellerup Kajakklub</t>
  </si>
  <si>
    <t>Kirkeblad for Aulum-Vinding-Vind Valgmenighed</t>
  </si>
  <si>
    <t>Aulum-Vinding-Vind Valgmenighed</t>
  </si>
  <si>
    <t>Viborg Sejlklub  medlem af dansk sejlunion</t>
  </si>
  <si>
    <t>Viborg Sejlklub</t>
  </si>
  <si>
    <t>Cirklen</t>
  </si>
  <si>
    <t>Dansk Epilepsiforening - Ribe Amts kreds</t>
  </si>
  <si>
    <t>Avet Om</t>
  </si>
  <si>
    <t>Danske Folkedansere Storkøbenhavn</t>
  </si>
  <si>
    <t>Birke - Roeren</t>
  </si>
  <si>
    <t>Birkerød Roklub</t>
  </si>
  <si>
    <t>HE-RY  INFORMATION</t>
  </si>
  <si>
    <t>HE-RY 67</t>
  </si>
  <si>
    <t>Lokal Nyt</t>
  </si>
  <si>
    <t>LEV Kalundborg Kommunekreds m.fl.</t>
  </si>
  <si>
    <t>Dansk Fjeldvandrerklub</t>
  </si>
  <si>
    <t>KLATTEN</t>
  </si>
  <si>
    <t>IF Lyseng</t>
  </si>
  <si>
    <t>NG Bladet</t>
  </si>
  <si>
    <t>Nivå Gymnastikforening</t>
  </si>
  <si>
    <t>LEGEPLADSEN</t>
  </si>
  <si>
    <t>Dansk Legeplads Selskab</t>
  </si>
  <si>
    <t>12°41'ØST</t>
  </si>
  <si>
    <t>Dragør Sejlklub</t>
  </si>
  <si>
    <t>Geografisk Orientering</t>
  </si>
  <si>
    <t>Geografforbundet</t>
  </si>
  <si>
    <t>FÆRGEFARTEN</t>
  </si>
  <si>
    <t>Dansk Færgehistorisk Selskab</t>
  </si>
  <si>
    <t>UDKIGSPOSTEN</t>
  </si>
  <si>
    <t>Kolding Motorbådsklub</t>
  </si>
  <si>
    <t>Forældre og Fødsel</t>
  </si>
  <si>
    <t>Foreningen Forældre og Fødsel</t>
  </si>
  <si>
    <t>Fra Rønde Højskole &amp; Efterskole</t>
  </si>
  <si>
    <t>Rønde Højskole og Efterskole</t>
  </si>
  <si>
    <t>KAC-Nyt</t>
  </si>
  <si>
    <t>Kolding Automobil Club</t>
  </si>
  <si>
    <t>Så er det sagt...i Nord!</t>
  </si>
  <si>
    <t>KFUM og KFUK, Distrikt Nord</t>
  </si>
  <si>
    <t>CK Aarhus bladet</t>
  </si>
  <si>
    <t>Cykle Klubben Aarhus</t>
  </si>
  <si>
    <t>HIK-bladet</t>
  </si>
  <si>
    <t>Tølløse  Flyveklyb  *KLUBBLAd*</t>
  </si>
  <si>
    <t>Tølløse Flyveklub</t>
  </si>
  <si>
    <t>fair trade</t>
  </si>
  <si>
    <t>Fair Trade Import</t>
  </si>
  <si>
    <t>Ø-posten</t>
  </si>
  <si>
    <t>Sammenslutningen af Danske Småøer</t>
  </si>
  <si>
    <t>UIF-NYT</t>
  </si>
  <si>
    <t>Ubberud Idrætsforening</t>
  </si>
  <si>
    <t>Liv i Kirken</t>
  </si>
  <si>
    <t>Vrå Baptistkirke</t>
  </si>
  <si>
    <t>Strømstæren</t>
  </si>
  <si>
    <t>Dansk Ornitologisk Forening-Storstrøm</t>
  </si>
  <si>
    <t>Alverdens Børn</t>
  </si>
  <si>
    <t>DanAdopt, Danish Society for International Child Care</t>
  </si>
  <si>
    <t>Fodbolddommeren</t>
  </si>
  <si>
    <t>Dansk Fodbolddommer-Union</t>
  </si>
  <si>
    <t>Klub Blad Øland Golfklub</t>
  </si>
  <si>
    <t>Øland Golfklub</t>
  </si>
  <si>
    <t>Vietnam Ajour</t>
  </si>
  <si>
    <t>Dansk Vietnamesisk Forening</t>
  </si>
  <si>
    <t>FGIF-Nyt</t>
  </si>
  <si>
    <t>Fraugde Gymnastik- og Idrætsforening</t>
  </si>
  <si>
    <t>Ung Adventist</t>
  </si>
  <si>
    <t>Astma-Allergi Foreningen for Odense &amp; omegn</t>
  </si>
  <si>
    <t>Program Dannelund</t>
  </si>
  <si>
    <t>Gymnastikforeningen Dannelund</t>
  </si>
  <si>
    <t>Nordinfo - informationsblad for DIF's 3 amtsudvalg</t>
  </si>
  <si>
    <t>KLUBNYT FODSLAW KØGE</t>
  </si>
  <si>
    <t>Fodslaw Køge</t>
  </si>
  <si>
    <t>Nyt fra Ferskvandsmuseet</t>
  </si>
  <si>
    <t>Ferskvandsmuseumsforeningen</t>
  </si>
  <si>
    <t>DBC-Nyt</t>
  </si>
  <si>
    <t>Dansk Bicycle Club</t>
  </si>
  <si>
    <t>SVÆVENYT</t>
  </si>
  <si>
    <t>AVIATOR, Aalborg Svæveflyveklub</t>
  </si>
  <si>
    <t>Golf i Århus</t>
  </si>
  <si>
    <t>Aarhus Golf Club</t>
  </si>
  <si>
    <t>Nyhedsbrev fra Susanne og Leif</t>
  </si>
  <si>
    <t>Betania Kirkecenters Ydremission</t>
  </si>
  <si>
    <t>Århus Folkemusikhus Nyt</t>
  </si>
  <si>
    <t>Århus Folkemusikhus</t>
  </si>
  <si>
    <t>LEV Sønderjyllands Amtskreds</t>
  </si>
  <si>
    <t>Lev Sønderjyllands Amtskreds</t>
  </si>
  <si>
    <t>Social Kritik</t>
  </si>
  <si>
    <t>Foreningen Selskabet til fremme af social debat</t>
  </si>
  <si>
    <t>Vandpytten</t>
  </si>
  <si>
    <t>Jyllinge Sejlklub</t>
  </si>
  <si>
    <t>Vesten Vinden</t>
  </si>
  <si>
    <t>Lemvig Golfklub</t>
  </si>
  <si>
    <t>Hækbølgen</t>
  </si>
  <si>
    <t>Morsø Sejlklub</t>
  </si>
  <si>
    <t>Dalposten</t>
  </si>
  <si>
    <t>FDF Vejle 1</t>
  </si>
  <si>
    <t>Kirkeblad Kjellerup og omegns valgmenighed</t>
  </si>
  <si>
    <t>Kjellerup valgmenighed</t>
  </si>
  <si>
    <t>02049 Mat (=Mathilde)</t>
  </si>
  <si>
    <t>Dansk Matematisk Forening</t>
  </si>
  <si>
    <t>Evangeliebladet</t>
  </si>
  <si>
    <t>Apostolsk Kirke</t>
  </si>
  <si>
    <t>Blæs Alarm</t>
  </si>
  <si>
    <t>Vægterne Apostolsk Kirke i Danmark</t>
  </si>
  <si>
    <t>TÖLT</t>
  </si>
  <si>
    <t>Dansk Islandshesteforening</t>
  </si>
  <si>
    <t>Fortidsnyt fra Lejre</t>
  </si>
  <si>
    <t>Lejre Forsøgscenter</t>
  </si>
  <si>
    <t>KH bladet</t>
  </si>
  <si>
    <t>Kristelig Handicapforening</t>
  </si>
  <si>
    <t>Radio &amp; TV nyt</t>
  </si>
  <si>
    <t>ARF-Multimedier  Arbejdernes Radio- og Fjernsynsforbund</t>
  </si>
  <si>
    <t>Brobyggeren</t>
  </si>
  <si>
    <t>Foreningen Brobyggeren</t>
  </si>
  <si>
    <t>dansk-skånsk</t>
  </si>
  <si>
    <t>Dansk-Skaansk Forening</t>
  </si>
  <si>
    <t>D.I.F Rokilde Amtsudvalg Arrangementer</t>
  </si>
  <si>
    <t>Danmarks Idrætsforbund</t>
  </si>
  <si>
    <t>Sytten</t>
  </si>
  <si>
    <t>Silkeborg I.F af 1917</t>
  </si>
  <si>
    <t>Junior Jollen</t>
  </si>
  <si>
    <t>Hellerup Sejlklub</t>
  </si>
  <si>
    <t>Nyt om arbejdermuseet</t>
  </si>
  <si>
    <t>Arbejdermuseets Venneforening</t>
  </si>
  <si>
    <t>Kvinden&amp;Samfundet. Køn, kultur og politik</t>
  </si>
  <si>
    <t>Dansk Kvindesamfund</t>
  </si>
  <si>
    <t>Nyt på tværs</t>
  </si>
  <si>
    <t>Tværkulturelt Center</t>
  </si>
  <si>
    <t>Avartabladet/Avarta Avisen</t>
  </si>
  <si>
    <t>BK Avarta</t>
  </si>
  <si>
    <t>Bladsmutten</t>
  </si>
  <si>
    <t>Dansk Ornitologsik Forening Vestsjælland</t>
  </si>
  <si>
    <t>Bolbro Nyt</t>
  </si>
  <si>
    <t>Bolbro Gymnastik og Idrætsforening</t>
  </si>
  <si>
    <t>MigræneNyt</t>
  </si>
  <si>
    <t>Migrænikerforbundet</t>
  </si>
  <si>
    <t>Lille Revet</t>
  </si>
  <si>
    <t>Grenå Sejlklub</t>
  </si>
  <si>
    <t>Missionsbrevet</t>
  </si>
  <si>
    <t>Esbjerg Golfklub</t>
  </si>
  <si>
    <t>Kokkedal Golfnyt</t>
  </si>
  <si>
    <t>Lars Børgesen</t>
  </si>
  <si>
    <t>Information &amp; Debat</t>
  </si>
  <si>
    <t>Forenede Studenterråd</t>
  </si>
  <si>
    <t>Lev Bladet Københavns Kommune Kreds</t>
  </si>
  <si>
    <t>Lev Københavns Kommunekreds</t>
  </si>
  <si>
    <t>Psoriasis Nyt</t>
  </si>
  <si>
    <t>Danmarks Psoriasis Forening</t>
  </si>
  <si>
    <t>Birkerød Pensionistforening</t>
  </si>
  <si>
    <t>Teested Golf</t>
  </si>
  <si>
    <t>Nordvest Jysk Golf Kluub</t>
  </si>
  <si>
    <t>Stroken</t>
  </si>
  <si>
    <t>Roklubben Øresund</t>
  </si>
  <si>
    <t>Nyt fra Foreningen Norden</t>
  </si>
  <si>
    <t>Foreningen Norden, Lyngby-Taarbæk afd.</t>
  </si>
  <si>
    <t>Louisiana Magasin</t>
  </si>
  <si>
    <t>Endeligt tilskud</t>
  </si>
  <si>
    <t>Forventet tilskud</t>
  </si>
  <si>
    <t>Korrektionsbeløb *</t>
  </si>
  <si>
    <t>* = Tilbagebetaling af for meget udbetalt acontobeløb</t>
  </si>
  <si>
    <t>Klubblad for Sindal Golf Klub</t>
  </si>
  <si>
    <t>Sindal Golf Klub</t>
  </si>
  <si>
    <t>Kamillus Nyt</t>
  </si>
  <si>
    <t>Kamillus, Støtteforening for Hospice</t>
  </si>
  <si>
    <t>Udenrigs</t>
  </si>
  <si>
    <t>Det Udenrigspolitiske Selskab</t>
  </si>
  <si>
    <t>Bla'et</t>
  </si>
  <si>
    <t>Motion og Trivsel</t>
  </si>
  <si>
    <t>MagaSinet</t>
  </si>
  <si>
    <t>Scleroseforeningen</t>
  </si>
  <si>
    <t>SeniorPosten, Ældre Sagen</t>
  </si>
  <si>
    <t>Lokalkomiteen</t>
  </si>
  <si>
    <t>Biodynamisk Jordbrug</t>
  </si>
  <si>
    <t>Foreningen for Biodynamisk Jordbrug</t>
  </si>
  <si>
    <t>Ny-Stemme</t>
  </si>
  <si>
    <t>Dansk Landsforening For Laryngectomerede  (DLFL)</t>
  </si>
  <si>
    <t>Skjoldenæsholm Golf</t>
  </si>
  <si>
    <t>Skjoldenæsholm Golfklub</t>
  </si>
  <si>
    <t>Folkevirke</t>
  </si>
  <si>
    <t>DSR</t>
  </si>
  <si>
    <t>Danske Studenters Roklub</t>
  </si>
  <si>
    <t>Lokalhistorisk Forening for Otterup Kommune</t>
  </si>
  <si>
    <t>AAB Sportsnyt</t>
  </si>
  <si>
    <t>Aarsballe Boldklub</t>
  </si>
  <si>
    <t>Trid-Lynet</t>
  </si>
  <si>
    <t>Landsforeningen Trigeminusramte</t>
  </si>
  <si>
    <t>ME/CFS nyt</t>
  </si>
  <si>
    <t>ME/CFS Foreningen</t>
  </si>
  <si>
    <t>Nyhedsbrevet</t>
  </si>
  <si>
    <t>Dansk Røde Kors</t>
  </si>
  <si>
    <t>2'eren</t>
  </si>
  <si>
    <t>Hjælp</t>
  </si>
  <si>
    <t>Nordisk Tidsskrift for Kriminalvidenskab</t>
  </si>
  <si>
    <t>De Nordiske Kriminalistforeninger</t>
  </si>
  <si>
    <t>Servas-Bladet</t>
  </si>
  <si>
    <t>Servas, c/o Mona Petersen</t>
  </si>
  <si>
    <t>Sct. Pouls Kirke Metodistkirken</t>
  </si>
  <si>
    <t>Metodistkirken i Vejle</t>
  </si>
  <si>
    <t>Mennesker og tro</t>
  </si>
  <si>
    <t>Frelsens Hær</t>
  </si>
  <si>
    <t>DYREVENNEN</t>
  </si>
  <si>
    <t>Dyrenes Beskyttelse</t>
  </si>
  <si>
    <t>Vild med dyr</t>
  </si>
  <si>
    <t>Historie &amp; Samfundsfag</t>
  </si>
  <si>
    <t>Foreningen af lærere i historie og samfundsfag</t>
  </si>
  <si>
    <t>Hunde-Journalen Katte-Journalen. Bladet for dyrevenner</t>
  </si>
  <si>
    <t>Dyreværnsorganisationen DYREFONDET</t>
  </si>
  <si>
    <t>Unge for Ligeværd</t>
  </si>
  <si>
    <t>Kulturen.dk</t>
  </si>
  <si>
    <t>Kulturelle Samråd i Danmark</t>
  </si>
  <si>
    <t>Spejdernyt</t>
  </si>
  <si>
    <t>Danske Baptisters Spejderkorps</t>
  </si>
  <si>
    <t>Handicap Idræt</t>
  </si>
  <si>
    <t>Dansk Handicap Idræts-Forbund</t>
  </si>
  <si>
    <t>Rytmeboxen</t>
  </si>
  <si>
    <t>Hjerteforeningens Defibrillatorklub</t>
  </si>
  <si>
    <t>På De Skrå</t>
  </si>
  <si>
    <t>Dansk Amatør Samvirke i Ringkøbing-, Nordjyllands- og</t>
  </si>
  <si>
    <t>Hørup Posten</t>
  </si>
  <si>
    <t>Hørup Ungdoms og Idrætsforening</t>
  </si>
  <si>
    <t>Redningsbåden</t>
  </si>
  <si>
    <t>Idrætsposten</t>
  </si>
  <si>
    <t>Postens Idræts- og Fritidsforbund</t>
  </si>
  <si>
    <t>BDM nyt</t>
  </si>
  <si>
    <t>Brødremenighedens Danske mission</t>
  </si>
  <si>
    <t>I.S.M.-nyt</t>
  </si>
  <si>
    <t>Indenlandsk Sømandsmission</t>
  </si>
  <si>
    <t>VI&amp;HIV</t>
  </si>
  <si>
    <t>Patientforeningen Hiv-Danmark</t>
  </si>
  <si>
    <t>Amnesty</t>
  </si>
  <si>
    <t>Amnesty International</t>
  </si>
  <si>
    <t>AALBÆK IDRÆTSFORENINGS PROGRAM</t>
  </si>
  <si>
    <t>AALBÆK IDRÆTSFORENING</t>
  </si>
  <si>
    <t>Fugle og Natur</t>
  </si>
  <si>
    <t>Dansk Ornitologisk Forening - DOF</t>
  </si>
  <si>
    <t>Øverste Kirurgiske</t>
  </si>
  <si>
    <t>Øverste Kirurgiske I/S</t>
  </si>
  <si>
    <t>TRÆF</t>
  </si>
  <si>
    <t>Løgumkloster Højskole</t>
  </si>
  <si>
    <t>SOS Børneby Nyt</t>
  </si>
  <si>
    <t>SOS-Børnebyerne</t>
  </si>
  <si>
    <t>Ridesport</t>
  </si>
  <si>
    <t>Distrikt 5</t>
  </si>
  <si>
    <t>Bindeleddet KFUM og KFUK Distrik Syd</t>
  </si>
  <si>
    <t>KFUM og KFUK i Distrik Syd (Region Syd og Slesvig)</t>
  </si>
  <si>
    <t>Ha' bil Nyt</t>
  </si>
  <si>
    <t>Handicappede bilister - i Danmark</t>
  </si>
  <si>
    <t>Smash</t>
  </si>
  <si>
    <t>Ballerup Tennisklub</t>
  </si>
  <si>
    <t>Teestedet</t>
  </si>
  <si>
    <t>Falster Golf Klub</t>
  </si>
  <si>
    <t>IT og Undervisning</t>
  </si>
  <si>
    <t>Danmarks it-vejlderforening</t>
  </si>
  <si>
    <t>Grenaa Golf</t>
  </si>
  <si>
    <t>Grenaa Golfklub</t>
  </si>
  <si>
    <t>Markøren</t>
  </si>
  <si>
    <t>Blommenslyst Golfklub</t>
  </si>
  <si>
    <t>LEV,Thisted, Morsø, Skive og Viborg kommunekredse</t>
  </si>
  <si>
    <t>Landsforeningen LEV, Thisted, Morsø, Skive, Viborg kom.</t>
  </si>
  <si>
    <t>%Epilepsiforening%</t>
  </si>
  <si>
    <t>Epilepsiforeningen i Danmark, Vejle Amtskreds</t>
  </si>
  <si>
    <t>Vellev Bladet</t>
  </si>
  <si>
    <t>Klubhuset, Støtteforeningen for Vellev IF</t>
  </si>
  <si>
    <t>Menighedsblad for Metodistkirken</t>
  </si>
  <si>
    <t>Århus Metodistkirke</t>
  </si>
  <si>
    <t>Hegns Nyt</t>
  </si>
  <si>
    <t>Tisvilde Hegn Orienteringsklub</t>
  </si>
  <si>
    <t>Danmark-Kina</t>
  </si>
  <si>
    <t>Venskabsforbundet Danmark-Kina</t>
  </si>
  <si>
    <t>Blå Kors Bladet</t>
  </si>
  <si>
    <t>Blå Kors Danmark</t>
  </si>
  <si>
    <t>Breinholtgaard Golf Klub</t>
  </si>
  <si>
    <t>Breinholtgaard Golfklub</t>
  </si>
  <si>
    <t>Netop-BK</t>
  </si>
  <si>
    <t>Israelsmissionens Avis - Evangeliet og den jødiske verd</t>
  </si>
  <si>
    <t>Den Danske Israelsmission</t>
  </si>
  <si>
    <t>URT</t>
  </si>
  <si>
    <t>Dansk Botanisk Forening</t>
  </si>
  <si>
    <t>Fugle i Felten</t>
  </si>
  <si>
    <t>Nyhedsbrev, Landsforeningen for Marfan Syndrom</t>
  </si>
  <si>
    <t>Landsforeningen for Marfan Syndrom</t>
  </si>
  <si>
    <t>Vejlederen</t>
  </si>
  <si>
    <t>Vejlederen - Danmarks Vejlederforening</t>
  </si>
  <si>
    <t>LEV Bornholm</t>
  </si>
  <si>
    <t>Dansk Ornitologisk Forenings Tidsskrift</t>
  </si>
  <si>
    <t>Dansk Ornitologisk Forening</t>
  </si>
  <si>
    <t>Lanternen</t>
  </si>
  <si>
    <t>Nappedam Bådelaug</t>
  </si>
  <si>
    <t>Skov&amp;Folk</t>
  </si>
  <si>
    <t>Nepenthes</t>
  </si>
  <si>
    <t>Broen Magasin</t>
  </si>
  <si>
    <t>Det Danske Spejderkorps</t>
  </si>
  <si>
    <t>Broen Korpsbrev</t>
  </si>
  <si>
    <t>Track</t>
  </si>
  <si>
    <t>SpejderSnus</t>
  </si>
  <si>
    <t>PENSUM</t>
  </si>
  <si>
    <t>Danske Gymnasieelevers Sammenslutning, DGS</t>
  </si>
  <si>
    <t>Døvebladet</t>
  </si>
  <si>
    <t>Danske Døves Landsforbund</t>
  </si>
  <si>
    <t>LEV Østjylland</t>
  </si>
  <si>
    <t>Lev Østjylland</t>
  </si>
  <si>
    <t>Mosenyt</t>
  </si>
  <si>
    <t>Silkeborg Sejlklub</t>
  </si>
  <si>
    <t>Cøliakinyt</t>
  </si>
  <si>
    <t>Dansk Cøliaki Forening</t>
  </si>
  <si>
    <t>Politi-Idræt</t>
  </si>
  <si>
    <t>Dansk Politiidrætsforbund</t>
  </si>
  <si>
    <t>Odd Fellow Bladet</t>
  </si>
  <si>
    <t>Odd Fellow Ordenens danske Jurisdiktion</t>
  </si>
  <si>
    <t>Kunstforeningen GL STRAND Nyt</t>
  </si>
  <si>
    <t>GL STRANDs Venner</t>
  </si>
  <si>
    <t>Nyhedsbrevet Samråds Orientering</t>
  </si>
  <si>
    <t>Børne- og Ungdomsorganisationernes Samråd (BUS)</t>
  </si>
  <si>
    <t>Musiklærerforeningen Vendsyssel</t>
  </si>
  <si>
    <t>Musiklærerforeningen Vendsyssel co/ Marianne Hejlesen</t>
  </si>
  <si>
    <t>GILDEKONTAKT</t>
  </si>
  <si>
    <t>Sct. Georgs Gilderne i Odense</t>
  </si>
  <si>
    <t>Eremitagen</t>
  </si>
  <si>
    <t>Københavns Golf Klub</t>
  </si>
  <si>
    <t>Pullus</t>
  </si>
  <si>
    <t>Liv</t>
  </si>
  <si>
    <t>Retten til Liv</t>
  </si>
  <si>
    <t>Nyrenyt</t>
  </si>
  <si>
    <t>Nyreforeningen</t>
  </si>
  <si>
    <t>Nyhedsbrev - Det Russiske Hus</t>
  </si>
  <si>
    <t>Det Russiske Hus</t>
  </si>
  <si>
    <t>SPIDSBOLDEN</t>
  </si>
  <si>
    <t>Bagsværd Roklub</t>
  </si>
  <si>
    <t>Levende Natur</t>
  </si>
  <si>
    <t>WWF Verdensnaturfonden</t>
  </si>
  <si>
    <t>GVI nyt</t>
  </si>
  <si>
    <t>Gentofte-Vangede Idrætsforening</t>
  </si>
  <si>
    <t>PandaKlubben</t>
  </si>
  <si>
    <t>Ældre Sagen: Information fra lokalkomiteen i Helsinge</t>
  </si>
  <si>
    <t>Ældre Sagens lokalkomite i Helsinge</t>
  </si>
  <si>
    <t>ÅREKNUDEN</t>
  </si>
  <si>
    <t>Vejle Roklub</t>
  </si>
  <si>
    <t>VFS Nyt</t>
  </si>
  <si>
    <t>Vordingborg Firma Sport</t>
  </si>
  <si>
    <t>Thyreoidea Bladet</t>
  </si>
  <si>
    <t>Thyreoidea Landsforeningen</t>
  </si>
  <si>
    <t>mcs info</t>
  </si>
  <si>
    <t>MCS Foreningen</t>
  </si>
  <si>
    <t>Gambøtposten</t>
  </si>
  <si>
    <t>Thurø Sejlklub</t>
  </si>
  <si>
    <t>LFA-Nyt</t>
  </si>
  <si>
    <t>Landsforeningen for Arbejdsskadede</t>
  </si>
  <si>
    <t>Søsport</t>
  </si>
  <si>
    <t>Søsport - Næstved Sejlklub, Roklub, Kajak- og Canoklub</t>
  </si>
  <si>
    <t>Sokken</t>
  </si>
  <si>
    <t>Helsingør Ski- og Orienteringsklub</t>
  </si>
  <si>
    <t>Vagabond Avisen</t>
  </si>
  <si>
    <t>Kristian Jørgensen</t>
  </si>
  <si>
    <t>Nyt fra Danske Sømands- og Udlandskirker</t>
  </si>
  <si>
    <t>Danske Sømands- og Udlandskirker</t>
  </si>
  <si>
    <t>Foundisten</t>
  </si>
  <si>
    <t>Fountain House</t>
  </si>
  <si>
    <t>Sønderjydsk Idræt</t>
  </si>
  <si>
    <t>Odense Baptistmenighed</t>
  </si>
  <si>
    <t>Vallernyt</t>
  </si>
  <si>
    <t>Vallensbæk kano og kajak Club</t>
  </si>
  <si>
    <t>Amtsbladet</t>
  </si>
  <si>
    <t>Amtsbladets venner</t>
  </si>
  <si>
    <t>Dansk Vestindisk Selskab</t>
  </si>
  <si>
    <t>Dansk Vestindisk Selskab, v. formand Anne Walbom</t>
  </si>
  <si>
    <t>Natur på Bornholm</t>
  </si>
  <si>
    <t>NaturBornholms forlag</t>
  </si>
  <si>
    <t>Divi-Nyt</t>
  </si>
  <si>
    <t>Ravnsholt Division, Det Danske Spejderkorps</t>
  </si>
  <si>
    <t>Værløse Badminton</t>
  </si>
  <si>
    <t>AUF posten</t>
  </si>
  <si>
    <t>Agerskov Sogns Ungdomsforening</t>
  </si>
  <si>
    <t>Fabrik &amp; Bolig - Det industrielle miljø i Danmark</t>
  </si>
  <si>
    <t>Selskabet til bevaring af industrimiljøer</t>
  </si>
  <si>
    <t>Grønland</t>
  </si>
  <si>
    <t>Det grønlandske Selskab</t>
  </si>
  <si>
    <t>Arbejdernes Kunstforening</t>
  </si>
  <si>
    <t>Svenska Kyrkan i Köpenhamn, Gustafskyrkan</t>
  </si>
  <si>
    <t>Svenska Gustafsförsamlingen</t>
  </si>
  <si>
    <t>Bækken-leddet</t>
  </si>
  <si>
    <t>Foreningen til oplysning om bækkenløsning</t>
  </si>
  <si>
    <t>Sustainable Energy News</t>
  </si>
  <si>
    <t>International Network for Sustainable Energy - Europe</t>
  </si>
  <si>
    <t>Et ord med på vejen</t>
  </si>
  <si>
    <t>tst SPOT</t>
  </si>
  <si>
    <t>Idrætsforeningen tst</t>
  </si>
  <si>
    <t>Kilometerstenen</t>
  </si>
  <si>
    <t>Ikast og omegns Motor Klub</t>
  </si>
  <si>
    <t>Høve og Havrebjerg Valgmenigheder</t>
  </si>
  <si>
    <t>Fodboldmagasinet Træning</t>
  </si>
  <si>
    <t>Dansk Træner Union</t>
  </si>
  <si>
    <t>AngstAvisen</t>
  </si>
  <si>
    <t>Angstforeningen</t>
  </si>
  <si>
    <t>Klubblad for Aarhus 1900 Triathlon</t>
  </si>
  <si>
    <t>Aarhus 1900 Triathlon</t>
  </si>
  <si>
    <t>Slægt &amp; Stavn</t>
  </si>
  <si>
    <t>Slægtshistorisk Forening for Storkøbenhavn</t>
  </si>
  <si>
    <t>Adoption og Samfund</t>
  </si>
  <si>
    <t>Landsforeningen Adoption og Samfund</t>
  </si>
  <si>
    <t>W-nyt</t>
  </si>
  <si>
    <t>Skandinavisk Wayfarer Sammenslutning</t>
  </si>
  <si>
    <t>SMT Indblik</t>
  </si>
  <si>
    <t>Silkeborg Motion/Tri-klub</t>
  </si>
  <si>
    <t>Pulsen</t>
  </si>
  <si>
    <t>Silkeborg KFUM Idrætsforening</t>
  </si>
  <si>
    <t>Hippodromen</t>
  </si>
  <si>
    <t>Holte Ride-Klub</t>
  </si>
  <si>
    <t>Klubblad for Rønne Idræts-Klub</t>
  </si>
  <si>
    <t>Rønne Idræts-klub</t>
  </si>
  <si>
    <t>Unikum</t>
  </si>
  <si>
    <t>Pædagogisk Forening - Foreningen af Kristne Friskoler</t>
  </si>
  <si>
    <t>Palæstina-Orientering</t>
  </si>
  <si>
    <t>Søren Højmark</t>
  </si>
  <si>
    <t>Aktiv Islam</t>
  </si>
  <si>
    <t>Nusratdjahan Moskeen</t>
  </si>
  <si>
    <t>Mødrehjælpen</t>
  </si>
  <si>
    <t>Århus Sejlklub - Nyhedsbrev</t>
  </si>
  <si>
    <t>Århus Sejlklub</t>
  </si>
  <si>
    <t>Boldklubben Kammeraterne's Klubblad</t>
  </si>
  <si>
    <t>Boldklubben Kammeraterne</t>
  </si>
  <si>
    <t>FiliongGONG</t>
  </si>
  <si>
    <t>Lydforeningen GONG</t>
  </si>
  <si>
    <t>Skrålet</t>
  </si>
  <si>
    <t>Mejlby/Haverslev KFUM IF</t>
  </si>
  <si>
    <t>Dyrets Værn</t>
  </si>
  <si>
    <t>DYREVÆRNET - Foreningen til Værn for Værgeløse Dyr</t>
  </si>
  <si>
    <t>Viborg Rideklub</t>
  </si>
  <si>
    <t>Krybben</t>
  </si>
  <si>
    <t>Herning Rideskole</t>
  </si>
  <si>
    <t>Aktionæren</t>
  </si>
  <si>
    <t>Dansk Aktionærforening</t>
  </si>
  <si>
    <t>Antifascistisk Forum - Kulturpolitisk Tidsskrift</t>
  </si>
  <si>
    <t>Foreningen Antifascistisk Forum</t>
  </si>
  <si>
    <t>Arilds Tidende</t>
  </si>
  <si>
    <t>Dragsholm Lokalhistoriske Forening</t>
  </si>
  <si>
    <t>Blåhvalen</t>
  </si>
  <si>
    <t>Køge Svømmeklub</t>
  </si>
  <si>
    <t>Det sker på museerne, Museumsforeningen for Kerteminde</t>
  </si>
  <si>
    <t>Dragende nyheder</t>
  </si>
  <si>
    <t>Sydvestjysk Islandshesteklub, Dreki</t>
  </si>
  <si>
    <t>Dybdemåleren</t>
  </si>
  <si>
    <t>Frømandsklubben NIKON</t>
  </si>
  <si>
    <t>Efterskolen</t>
  </si>
  <si>
    <t>Efterskoleforeningen</t>
  </si>
  <si>
    <t>Foreningen Trankebar - medlemsblad</t>
  </si>
  <si>
    <t>Foreningen Trankebar</t>
  </si>
  <si>
    <t>Salmehistorisk Selskab og Nordhymn</t>
  </si>
  <si>
    <t>Info til parkinsonramte i Sydøstjyllands Kreds</t>
  </si>
  <si>
    <t>Parkinsonforeningen Sydøstjyllands Kreds</t>
  </si>
  <si>
    <t>Kano &amp; Kajak Magasinet</t>
  </si>
  <si>
    <t>Kirkeblad for Odder Valgmenighed</t>
  </si>
  <si>
    <t>Krigshistorisk Tidsskrift</t>
  </si>
  <si>
    <t>Det Militære Læseselskab Rendsborg</t>
  </si>
  <si>
    <t>KvartalsPosten</t>
  </si>
  <si>
    <t>Parkinsonforeningen i København 6 Frederiksberg</t>
  </si>
  <si>
    <t>LAFS Medlemsblad</t>
  </si>
  <si>
    <t>Landsforeningen af Fleks-og Skånejobbere</t>
  </si>
  <si>
    <t>MenneskeRet &amp; Vrang</t>
  </si>
  <si>
    <t>NORDEN</t>
  </si>
  <si>
    <t>Foreningen Norden Aalborg og omegn</t>
  </si>
  <si>
    <t>Nordisk Herpetologisk Forening</t>
  </si>
  <si>
    <t>Nyhedsbrev, Cykler til Senegal.</t>
  </si>
  <si>
    <t>Cykler til Senegal</t>
  </si>
  <si>
    <t>Nyt fra Muesum Amager</t>
  </si>
  <si>
    <t>Museum Amager</t>
  </si>
  <si>
    <t>Nyt fra Parkinsonforeningen Østjyllands Kreds</t>
  </si>
  <si>
    <t>Parkinsonf. Østjyllands Kreds v/ Leif Nyhus Christensen</t>
  </si>
  <si>
    <t>OaseMagasinet</t>
  </si>
  <si>
    <t>Dansk Oase</t>
  </si>
  <si>
    <t>OI-Magasinet</t>
  </si>
  <si>
    <t>Niels Christian Nielsen</t>
  </si>
  <si>
    <t>Parki Posten</t>
  </si>
  <si>
    <t>Parkinsonforeningen, Nordjyllands Kreds</t>
  </si>
  <si>
    <t>Rytterskolen</t>
  </si>
  <si>
    <t>Karlebo Lokalhistoriske Forening</t>
  </si>
  <si>
    <t>Skagi nyt</t>
  </si>
  <si>
    <t>Islandshesteklubben Skagi</t>
  </si>
  <si>
    <t>Skandinavisk Børnemission</t>
  </si>
  <si>
    <t>Fonden Skandinavisk Børnemission</t>
  </si>
  <si>
    <t>SKROT</t>
  </si>
  <si>
    <t>Skelskør Roklub</t>
  </si>
  <si>
    <t>Sundhedsplejersken</t>
  </si>
  <si>
    <t>Fagligt Selskab for Sundhedsplejersker</t>
  </si>
  <si>
    <t>Dansk-Palæstinensisk Venskabsforening</t>
  </si>
  <si>
    <t>Gongongen</t>
  </si>
  <si>
    <t>Y's Men International, Region Danmark</t>
  </si>
  <si>
    <t>Hva i @lverden...</t>
  </si>
  <si>
    <t>Operation Mission</t>
  </si>
  <si>
    <t>Til Tro</t>
  </si>
  <si>
    <t>Kristeligt Forbund for Studerende</t>
  </si>
  <si>
    <t>Ældresagen Lokalkomitten for Sundby og Amagerbro</t>
  </si>
  <si>
    <t>Ældresagen Bydelsgruppen for Sundby og Amagerbro</t>
  </si>
  <si>
    <t>Aktion Børnehjælp Nyt</t>
  </si>
  <si>
    <t>Aktion Børnehjælp</t>
  </si>
  <si>
    <t>LMF bladet</t>
  </si>
  <si>
    <t>Lærernes Missions Forening</t>
  </si>
  <si>
    <t>B&amp;U Noter</t>
  </si>
  <si>
    <t>Apostolsk Kirkes Børne og Ungdomsbevægelse</t>
  </si>
  <si>
    <t>GUF`en</t>
  </si>
  <si>
    <t>Foreningen GUF i Strib</t>
  </si>
  <si>
    <t>Kirkeblad for Bovlund Frimenighed</t>
  </si>
  <si>
    <t>Bovlund Frimenighed</t>
  </si>
  <si>
    <t>OCD-Nyt</t>
  </si>
  <si>
    <t>OCD-foreningen</t>
  </si>
  <si>
    <t>SIKO</t>
  </si>
  <si>
    <t>FØNIX</t>
  </si>
  <si>
    <t>Tidsskriftet Fønix</t>
  </si>
  <si>
    <t>MuseumsPosten</t>
  </si>
  <si>
    <t>Post &amp; Tele Museum</t>
  </si>
  <si>
    <t>Sct. Knuds Golfklub</t>
  </si>
  <si>
    <t>Kirkebladet for Ubberup og Vallekilde valgmenighed</t>
  </si>
  <si>
    <t>Vallekilde Valgmenighed</t>
  </si>
  <si>
    <t>HIK Bladet</t>
  </si>
  <si>
    <t>Hellerup Idræts Klub</t>
  </si>
  <si>
    <t>Makrellen</t>
  </si>
  <si>
    <t>Ry Roklub</t>
  </si>
  <si>
    <t>ROFI-NYT</t>
  </si>
  <si>
    <t>Ringkøbing og Omegns Firmaidræt</t>
  </si>
  <si>
    <t>FLYV</t>
  </si>
  <si>
    <t>Kongelig Dansk Aeroklubs servicevirk. for almenflyvning</t>
  </si>
  <si>
    <t>Miljøsk</t>
  </si>
  <si>
    <t>Miljøbevægelsen NOAH</t>
  </si>
  <si>
    <t>Donor Nyt</t>
  </si>
  <si>
    <t>Bloddonorerne i Danmark</t>
  </si>
  <si>
    <t>Stiftavisen Fyn</t>
  </si>
  <si>
    <t>Foreningen til udgivelse af Stiftavisen Fyn</t>
  </si>
  <si>
    <t>Hornbæk Idrætsforening Informerer</t>
  </si>
  <si>
    <t>Hornbæk Idrætsforening</t>
  </si>
  <si>
    <t>DH-Nyhedsbrev</t>
  </si>
  <si>
    <t>Danske Handicaporganisationer (DH)</t>
  </si>
  <si>
    <t>S&amp;S Orientering</t>
  </si>
  <si>
    <t>Skole og Samfund, København</t>
  </si>
  <si>
    <t>NYT fra Frie Børnehaver og Fritidshjem</t>
  </si>
  <si>
    <t>Fonden Frie Børnehaver - Børn og Service</t>
  </si>
  <si>
    <t>Nyhed og Inspiration</t>
  </si>
  <si>
    <t>Foreningen Agape</t>
  </si>
  <si>
    <t>Magasinet KUNST</t>
  </si>
  <si>
    <t>Horisont Gruppen a/s</t>
  </si>
  <si>
    <t>Ældre Sagen i Vojens Kommune</t>
  </si>
  <si>
    <t>Gert Sørensen</t>
  </si>
  <si>
    <t>Hus Forbi</t>
  </si>
  <si>
    <t>Foreningen Hus Forbi</t>
  </si>
  <si>
    <t>TIBET</t>
  </si>
  <si>
    <t>Dansk Selskab for Tibetansk Kultur</t>
  </si>
  <si>
    <t>Suset i Sorø</t>
  </si>
  <si>
    <t>Sorø Golfklub</t>
  </si>
  <si>
    <t>Siden Sidst</t>
  </si>
  <si>
    <t>Århus 1900 Atletik &amp; Motion</t>
  </si>
  <si>
    <t>HIF Klubblad</t>
  </si>
  <si>
    <t>Hviding Idrætsforening</t>
  </si>
  <si>
    <t>NOTAM</t>
  </si>
  <si>
    <t>Nordsjællands Flyveklub</t>
  </si>
  <si>
    <t>FRIHEDSNYT</t>
  </si>
  <si>
    <t>Sydfyns Frimenighed</t>
  </si>
  <si>
    <t>Rosendal</t>
  </si>
  <si>
    <t>SIH, Sammenslutningen af Idrætsklubber i Hørby</t>
  </si>
  <si>
    <t>M.R. Nyt</t>
  </si>
  <si>
    <t>Maribo Roklub</t>
  </si>
  <si>
    <t>Børn Kunst og Billeder, nyhedsbrev</t>
  </si>
  <si>
    <t>Landsforeningen Børn  Kunst  Billeder</t>
  </si>
  <si>
    <t>DISTRIKT 6 BORNHOLM</t>
  </si>
  <si>
    <t>Distrikt 6 Bornholm</t>
  </si>
  <si>
    <t>NyrePosten</t>
  </si>
  <si>
    <t>Nyreforeningen Københavns Omegnskreds</t>
  </si>
  <si>
    <t>Dagens ord</t>
  </si>
  <si>
    <t>Kurer-Forlaget</t>
  </si>
  <si>
    <t>Divisionsbladet</t>
  </si>
  <si>
    <t>Svend Gønges Division v/Else Lücking</t>
  </si>
  <si>
    <t>HSH Klubbladet</t>
  </si>
  <si>
    <t>Horsens Sejlklub</t>
  </si>
  <si>
    <t>Oasen</t>
  </si>
  <si>
    <t>Dansk Land-Rover Klub (DL-RK)</t>
  </si>
  <si>
    <t>Metodistkirken i Horsens</t>
  </si>
  <si>
    <t>BILLEDPÆDAGOGISK TIDSSKRIFT</t>
  </si>
  <si>
    <t>DANMARKS BILLEDKUNSTLÆRERE</t>
  </si>
  <si>
    <t>Pan-Posten</t>
  </si>
  <si>
    <t>Orienteringsklubben Pan</t>
  </si>
  <si>
    <t>Futuriblerne</t>
  </si>
  <si>
    <t>Selskabet for Fremtidsforskning</t>
  </si>
  <si>
    <t>DAO-bladet</t>
  </si>
  <si>
    <t>Dansk Amatør Orkesterforbund</t>
  </si>
  <si>
    <t>Tan'ge Stregen</t>
  </si>
  <si>
    <t>Tange Sø Golfklub</t>
  </si>
  <si>
    <t>KFS-nyt</t>
  </si>
  <si>
    <t>Neptun</t>
  </si>
  <si>
    <t>Sejlklubben Neptun Vejle</t>
  </si>
  <si>
    <t>Rødding Frimenighed</t>
  </si>
  <si>
    <t>Epilepsi Information</t>
  </si>
  <si>
    <t>Dansk Epilepsiforening, Kreds Midtvestjylland</t>
  </si>
  <si>
    <t>Børn i Tiden</t>
  </si>
  <si>
    <t>Børnesagens Fællesråd</t>
  </si>
  <si>
    <t>Bibelnøglen</t>
  </si>
  <si>
    <t>Bibellæser-Ringen i Danmark</t>
  </si>
  <si>
    <t>SR-bladet</t>
  </si>
  <si>
    <t>Skovshoved Roklub</t>
  </si>
  <si>
    <t>Sporet - en bibelåbner for unge</t>
  </si>
  <si>
    <t>Stifinder</t>
  </si>
  <si>
    <t>Giv det største til de mindste</t>
  </si>
  <si>
    <t>Danmarks Folkekirkelige Søndagsskoler</t>
  </si>
  <si>
    <t>Tendo</t>
  </si>
  <si>
    <t>Lev Vestjylland</t>
  </si>
  <si>
    <t>Kontakt med Østhimmerlands Baptistmenighed</t>
  </si>
  <si>
    <t>Østhimmerlands Baptistmenighed</t>
  </si>
  <si>
    <t>Konrad</t>
  </si>
  <si>
    <t>WSPA NEWS</t>
  </si>
  <si>
    <t>WSPA Danmark</t>
  </si>
  <si>
    <t>Hørelsen</t>
  </si>
  <si>
    <t>Høreforeningen</t>
  </si>
  <si>
    <t>Tidsskriftet Gamle Danske Husdyrracer</t>
  </si>
  <si>
    <t>Foreningen Gamle Danske Husdyrracer</t>
  </si>
  <si>
    <t>RFM nyt</t>
  </si>
  <si>
    <t>Landsbevægelsen Respekt for Menneskeliv</t>
  </si>
  <si>
    <t>Global Økologi</t>
  </si>
  <si>
    <t>Det Økologiske Råd</t>
  </si>
  <si>
    <t>Brøndby Strands Sejlklub</t>
  </si>
  <si>
    <t>Sports Billard</t>
  </si>
  <si>
    <t>Den Danske Billard Union</t>
  </si>
  <si>
    <t>TRÆSEJLET</t>
  </si>
  <si>
    <t>Skanderborg Roklub</t>
  </si>
  <si>
    <t>SKOLESTART</t>
  </si>
  <si>
    <t>Børnehaveklasseforeningen</t>
  </si>
  <si>
    <t>Tidsskriftet Specialpædagogik</t>
  </si>
  <si>
    <t>Interessentskabet Specialpædagogik</t>
  </si>
  <si>
    <t>KS-Kontakt</t>
  </si>
  <si>
    <t>Korrespondanceskolen</t>
  </si>
  <si>
    <t>Ungdomsskolen</t>
  </si>
  <si>
    <t>Ungdomsskolernes Udviklingscenter</t>
  </si>
  <si>
    <t>Olympia Bladet</t>
  </si>
  <si>
    <t>Ungdoms- og Idrætsforeningen Olympia</t>
  </si>
  <si>
    <t>Sejlsport</t>
  </si>
  <si>
    <t>Kongelig Dansk Yachtklub</t>
  </si>
  <si>
    <t>Frederikssund Golfklub</t>
  </si>
  <si>
    <t>Sportsdykkeren</t>
  </si>
  <si>
    <t>Dansk Sportsdykker Forbund</t>
  </si>
  <si>
    <t>Golferen</t>
  </si>
  <si>
    <t>Sæby Golfklub</t>
  </si>
  <si>
    <t>Ægir Roblad</t>
  </si>
  <si>
    <t>Roklubben Ægir</t>
  </si>
  <si>
    <t>Mennesker og Menighed</t>
  </si>
  <si>
    <t>Osted Valgmenighed</t>
  </si>
  <si>
    <t>Red Barnet Nyt</t>
  </si>
  <si>
    <t>Red Barnet</t>
  </si>
  <si>
    <t>DOF NYT</t>
  </si>
  <si>
    <t>Dansk Oplysnings Forbund</t>
  </si>
  <si>
    <t>information &amp; debat, Medlemsblad for Sct. Georgs Gilder</t>
  </si>
  <si>
    <t>Sct. Georgs Gilderne i Kolding</t>
  </si>
  <si>
    <t>Osteoporose Apropos</t>
  </si>
  <si>
    <t>Osteoporoseforeningen</t>
  </si>
  <si>
    <t>SKB NYT</t>
  </si>
  <si>
    <t>Sejklubben Køge Bugt</t>
  </si>
  <si>
    <t>Liv i troen</t>
  </si>
  <si>
    <t>Evangelisk Luthersk Missionsforening</t>
  </si>
  <si>
    <t>Ordet og Israel</t>
  </si>
  <si>
    <t>Unge Elmer</t>
  </si>
  <si>
    <t>Gadehjørnet</t>
  </si>
  <si>
    <t>Friluftsmissionen</t>
  </si>
  <si>
    <t>Jordens Folk</t>
  </si>
  <si>
    <t>Dansk Etnografisk Forening</t>
  </si>
  <si>
    <t>Nordisk Numismatisk Unions Medlemsblad</t>
  </si>
  <si>
    <t>Nordisk Numismatisk Union</t>
  </si>
  <si>
    <t>PROPA Prostatacancer Patientforeningen</t>
  </si>
  <si>
    <t>Herolden</t>
  </si>
  <si>
    <t>Fonden Bornholms Middelaldercenter</t>
  </si>
  <si>
    <t>&amp;mælk</t>
  </si>
  <si>
    <t>Mejeriforeningen</t>
  </si>
  <si>
    <t>Spildevandsteknisk Tidsskrift</t>
  </si>
  <si>
    <t>Spildevandsteknisk Forening</t>
  </si>
  <si>
    <t>SkovhusNyt</t>
  </si>
  <si>
    <t>Skovhuset ved Søndersø/Skovhusets Venner</t>
  </si>
  <si>
    <t>Puls</t>
  </si>
  <si>
    <t>Team Danmark</t>
  </si>
  <si>
    <t>Dansk Kunstnerråds Nyhedsbrev</t>
  </si>
  <si>
    <t>Dansk Kunstnerråd</t>
  </si>
  <si>
    <t>danskVAND</t>
  </si>
  <si>
    <t>TRILLE</t>
  </si>
  <si>
    <t>Herning Håndbolddommerklub</t>
  </si>
  <si>
    <t>Manuelle Fags Samråd</t>
  </si>
  <si>
    <t>Aktivitetsprogram LandboUngdom Ribe,Vejle,Sdj.</t>
  </si>
  <si>
    <t>LandboUngdomscentret</t>
  </si>
  <si>
    <t>Danmarks Forskningsbiblioteksforening</t>
  </si>
  <si>
    <t>Tegl</t>
  </si>
  <si>
    <t>MURO - Murerfagets Oplysningsråd</t>
  </si>
  <si>
    <t>Nektar</t>
  </si>
  <si>
    <t>De grønne pigespejdere</t>
  </si>
  <si>
    <t>Spejderi</t>
  </si>
  <si>
    <t>Månedsskrift for praktisk lægegerning</t>
  </si>
  <si>
    <t>Fonden for tidsskrift for praktisk lægegerning</t>
  </si>
  <si>
    <t>Sydsjællands Golfklub Mogenstrup</t>
  </si>
  <si>
    <t>Sydsjællands Golfklub</t>
  </si>
  <si>
    <t>Dienesmindes Venners Sommerhilsen</t>
  </si>
  <si>
    <t>Foreningen Dienesmindes Venner</t>
  </si>
  <si>
    <t>Fair Trade</t>
  </si>
  <si>
    <t>Fair Trade Danmark</t>
  </si>
  <si>
    <t>ISHESTEN</t>
  </si>
  <si>
    <t>Sammenslutningen af islandshesteklubber omkring Gribsko</t>
  </si>
  <si>
    <t>Lo Specchio - Spejlet</t>
  </si>
  <si>
    <t>Lo Specchio - Roskilde Amatørscene</t>
  </si>
  <si>
    <t>Trin &amp; Toner</t>
  </si>
  <si>
    <t>Busbladet</t>
  </si>
  <si>
    <t>Bushistorisk Selskab</t>
  </si>
  <si>
    <t>Ganti-Nyt</t>
  </si>
  <si>
    <t>Islandshesteforeningen Ganti</t>
  </si>
  <si>
    <t>Nutidens unge</t>
  </si>
  <si>
    <t>Ungdomskredsen</t>
  </si>
  <si>
    <t>Europe Harvest</t>
  </si>
  <si>
    <t>Europe Harvest Center</t>
  </si>
  <si>
    <t>Jerusalemskirken, Metodistkirken</t>
  </si>
  <si>
    <t>Dyreposten</t>
  </si>
  <si>
    <t>Landsforeningen Husdyrenes vel - Fyn</t>
  </si>
  <si>
    <t>Nyhedsbrev fra Danske Kirkers Råd</t>
  </si>
  <si>
    <t>Danske Kirkers Råd</t>
  </si>
  <si>
    <t>Bøvling Valgmenighed og Bøvling Fri-og Idrætsefterskole</t>
  </si>
  <si>
    <t>Bøvling Valgmenighed</t>
  </si>
  <si>
    <t>Musikbib</t>
  </si>
  <si>
    <t>Dansk Musikbiblioteksforening (DMBF)</t>
  </si>
  <si>
    <t>Vegetaren</t>
  </si>
  <si>
    <t>Dansk Vegetarforening</t>
  </si>
  <si>
    <t>Optimisten</t>
  </si>
  <si>
    <t>Dansk Parkinson Forening Vest Sjællands Kreds</t>
  </si>
  <si>
    <t>Centre Court</t>
  </si>
  <si>
    <t>Virum-Sorgenfri Tennisklub</t>
  </si>
  <si>
    <t>FORENINGSNYT</t>
  </si>
  <si>
    <t>HANDI-DOT</t>
  </si>
  <si>
    <t>Udviklingshæmmedes Landsforbund</t>
  </si>
  <si>
    <t>ORGLET</t>
  </si>
  <si>
    <t>Det danske Orgelselskab</t>
  </si>
  <si>
    <t>CARE Danmark</t>
  </si>
  <si>
    <t>Løsnet</t>
  </si>
  <si>
    <t>ZOOMagasinet, Dyr-Mennesker-Viden-Nyheder-Oplevelser</t>
  </si>
  <si>
    <t>Odense Zoo</t>
  </si>
  <si>
    <t>Egebækken</t>
  </si>
  <si>
    <t>Historisk Forening for Espergærde og Omegn</t>
  </si>
  <si>
    <t>Den Reformerte Menighed, Fredericia</t>
  </si>
  <si>
    <t>Den Reformerte Menighed</t>
  </si>
  <si>
    <t>Nyhedsbrev-Dansk Parkinsonforening Sydvestjyllands kred</t>
  </si>
  <si>
    <t>Dansk Parkinsonforening Sydvestjyllands kreds</t>
  </si>
  <si>
    <t>Nyhedsbrev - Ønskefonden</t>
  </si>
  <si>
    <t>Ønskefonden</t>
  </si>
  <si>
    <t>Kløverbladet</t>
  </si>
  <si>
    <t>Agri Nord's 4H</t>
  </si>
  <si>
    <t>Geysirnyt</t>
  </si>
  <si>
    <t>Islandshesteforeningen Geysir</t>
  </si>
  <si>
    <t>FaxiPosten</t>
  </si>
  <si>
    <t>Islandshesteklubben Faxi</t>
  </si>
  <si>
    <t>FD NYT</t>
  </si>
  <si>
    <t>Aglow International, Danmark</t>
  </si>
  <si>
    <t>Sognebladet Jesu Hjerte Kirke</t>
  </si>
  <si>
    <t>Jesu Hjerte Sogn</t>
  </si>
  <si>
    <t>Sønderjysk Månedsskrift</t>
  </si>
  <si>
    <t>Historisk Samfund for Sønderjylland</t>
  </si>
  <si>
    <t>Middelfart Firmasport</t>
  </si>
  <si>
    <t>RONYT</t>
  </si>
  <si>
    <t>Aalborg Dame Roklub</t>
  </si>
  <si>
    <t>Ung Trivsel</t>
  </si>
  <si>
    <t>Ventilen Danmark</t>
  </si>
  <si>
    <t>Pensionisten</t>
  </si>
  <si>
    <t>Sammenslutningen af pensionistforeninger i Danmark</t>
  </si>
  <si>
    <t>Nyt fra Diakonissestiftelsen</t>
  </si>
  <si>
    <t>Den danske Diakonissestiftelse</t>
  </si>
  <si>
    <t>Huse i Danmark</t>
  </si>
  <si>
    <t>Foreningen Huse i Danmark</t>
  </si>
  <si>
    <t>HERNING-GJELLERUP VALGMENIGHEDS KIRKEBLAD</t>
  </si>
  <si>
    <t>HERNING-GJELLERUP VALGMENIGHED</t>
  </si>
  <si>
    <t>Sneglabladet</t>
  </si>
  <si>
    <t>Køre- &amp; Rideklubben Snegla</t>
  </si>
  <si>
    <t>Jernbanen</t>
  </si>
  <si>
    <t>Dansk Jernbane-Klub</t>
  </si>
  <si>
    <t>KLG nyt</t>
  </si>
  <si>
    <t>Kaj Lykke Golfklub</t>
  </si>
  <si>
    <t>Årebladet</t>
  </si>
  <si>
    <t>Hellerup Dameroklub</t>
  </si>
  <si>
    <t>GOLFKLUBBEN HVIDE KLIT</t>
  </si>
  <si>
    <t>Golfklubben Hvide Klit</t>
  </si>
  <si>
    <t>O-FIF</t>
  </si>
  <si>
    <t>FIF Hillerød Orientering</t>
  </si>
  <si>
    <t>Havkajakinfo</t>
  </si>
  <si>
    <t>Havkajakroerne v Uffe Witt</t>
  </si>
  <si>
    <t>STRØMMEN</t>
  </si>
  <si>
    <t>Dansk Epilepsiforening, Storstrøms Amts Kreds</t>
  </si>
  <si>
    <t>NYHEDSBREV fra Frilandsmuseets Venner</t>
  </si>
  <si>
    <t>Frilandsmuseets Venner</t>
  </si>
  <si>
    <t>Ældreposten</t>
  </si>
  <si>
    <t>ÆldreSagen i Gjern</t>
  </si>
  <si>
    <t>Terre des Hommes nyt</t>
  </si>
  <si>
    <t>terre des hommes</t>
  </si>
  <si>
    <t>Vikingen</t>
  </si>
  <si>
    <t>Sejlforeningen Vikingen</t>
  </si>
  <si>
    <t>LineOut</t>
  </si>
  <si>
    <t>Rytmisk Musik Danmark</t>
  </si>
  <si>
    <t>Rygforeningen</t>
  </si>
  <si>
    <t>Odense Orientering</t>
  </si>
  <si>
    <t>Odense Orienteringsklub</t>
  </si>
  <si>
    <t>Panbladet</t>
  </si>
  <si>
    <t>Landsforeningen for bøsser og lesbiske</t>
  </si>
  <si>
    <t>KontinensNyt</t>
  </si>
  <si>
    <t>Kontinensforeningen</t>
  </si>
  <si>
    <t>Katolsk Menighedsblad/Skt.Nikolaj Kirke,Esbjerg</t>
  </si>
  <si>
    <t>Pastor B.Blumensaat                  Hardy Nordborg</t>
  </si>
  <si>
    <t>Amagerrytteren</t>
  </si>
  <si>
    <t>Amager Cykle Ring</t>
  </si>
  <si>
    <t>Sydslesvig i dag</t>
  </si>
  <si>
    <t>Sydslesvigsk Udvalg af 5.Maj 1945</t>
  </si>
  <si>
    <t>Medlemsblad for Hjælp Voldsofre</t>
  </si>
  <si>
    <t>Hjælp Voldsofre</t>
  </si>
  <si>
    <t>Skovserposten</t>
  </si>
  <si>
    <t>Skovshoved Idrætsforening</t>
  </si>
  <si>
    <t>KONTAKT</t>
  </si>
  <si>
    <t>Herning Svæveflyveklub</t>
  </si>
  <si>
    <t>Fredericia Badminton Club</t>
  </si>
  <si>
    <t>FBC v/Michael Olsen</t>
  </si>
  <si>
    <t>Danmarksposten</t>
  </si>
  <si>
    <t>Danes Worldwide - Dansk Samvirke</t>
  </si>
  <si>
    <t>Velkommen til fodboldsæson/Året der gik</t>
  </si>
  <si>
    <t>Snejbjerg SG&amp;I, fodbold</t>
  </si>
  <si>
    <t>AKTUEL ASTRONOMI</t>
  </si>
  <si>
    <t>Astronomisk Forlag</t>
  </si>
  <si>
    <t>tæt på kræft</t>
  </si>
  <si>
    <t>Kræftens Bekæmpelse</t>
  </si>
  <si>
    <t>Magasinet Demens</t>
  </si>
  <si>
    <t>Alzheimerforeningen</t>
  </si>
  <si>
    <t>NBC-Nyt</t>
  </si>
  <si>
    <t>Næstved Bicycle Club</t>
  </si>
  <si>
    <t>4H-NYT</t>
  </si>
  <si>
    <t>Ribe Amts 4H</t>
  </si>
  <si>
    <t>BioNyt - Videnskabens Verden</t>
  </si>
  <si>
    <t>Foreningen af Yngre Biologer</t>
  </si>
  <si>
    <t>Livets Kilde Hefteserie</t>
  </si>
  <si>
    <t>Guds Verdensvide Kirke</t>
  </si>
  <si>
    <t>BIO NYT</t>
  </si>
  <si>
    <t>BIO Huset</t>
  </si>
  <si>
    <t>Tågehornet</t>
  </si>
  <si>
    <t>Nyborg Sejlforening</t>
  </si>
  <si>
    <t>FURORE</t>
  </si>
  <si>
    <t>Roklubben Furesø</t>
  </si>
  <si>
    <t>På talefod</t>
  </si>
  <si>
    <t>Forældreforeningen for handicappede i Ballerup Kommune</t>
  </si>
  <si>
    <t>STRAATAG</t>
  </si>
  <si>
    <t>Foreningen Straatag</t>
  </si>
  <si>
    <t>URK-Nyt</t>
  </si>
  <si>
    <t>Ungdommens Røde Kors Århus</t>
  </si>
  <si>
    <t>Klods Hans</t>
  </si>
  <si>
    <t>Selskabet for børnelitteratur, IBBY Danmark</t>
  </si>
  <si>
    <t>Katolsk Orientering</t>
  </si>
  <si>
    <t>Projekt Øst</t>
  </si>
  <si>
    <t>Centring</t>
  </si>
  <si>
    <t>Doense-Vebbestrup Idrætsforening</t>
  </si>
  <si>
    <t>Hjemkundskab</t>
  </si>
  <si>
    <t>Hjemkundskabslærerforeningen</t>
  </si>
  <si>
    <t>Skovdam Posten</t>
  </si>
  <si>
    <t>Skovdam Division</t>
  </si>
  <si>
    <t>FD-NYT</t>
  </si>
  <si>
    <t>Frederikssund Sejlklub</t>
  </si>
  <si>
    <t>Ishøj Tennisklub</t>
  </si>
  <si>
    <t>Kuglefanget</t>
  </si>
  <si>
    <t>DDS Østjylland</t>
  </si>
  <si>
    <t>Ave Maria</t>
  </si>
  <si>
    <t>Foreningen Ave Maria</t>
  </si>
  <si>
    <t>Soroptima</t>
  </si>
  <si>
    <t>Soroptimist International Danmark</t>
  </si>
  <si>
    <t>Samløb</t>
  </si>
  <si>
    <t>Skive Atletik- og Motionsklub</t>
  </si>
  <si>
    <t>Bundstokken</t>
  </si>
  <si>
    <t>Skælskør Amatør Sejlklub</t>
  </si>
  <si>
    <t>Rend &amp; Hop</t>
  </si>
  <si>
    <t>Gladsaxe idræts Forening, Gymnastikafdelingen (GIF Gymn</t>
  </si>
  <si>
    <t>PÅ PLETTEN</t>
  </si>
  <si>
    <t>Asnæs Boldklub</t>
  </si>
  <si>
    <t>Medlemsblad for Struer Sejlklub</t>
  </si>
  <si>
    <t>Struer Sejlklub</t>
  </si>
  <si>
    <t>Sct. Michaels Sogneblad</t>
  </si>
  <si>
    <t>Sct. Michaels Menighed</t>
  </si>
  <si>
    <t>PUSTEREN</t>
  </si>
  <si>
    <t>Ikast Atletik &amp; Motion</t>
  </si>
  <si>
    <t>Langgarver-Nyt</t>
  </si>
  <si>
    <t>I. F. Langgarverne</t>
  </si>
  <si>
    <t>Fokus på kræft og sygepleje</t>
  </si>
  <si>
    <t>Faglig Sammenslutning af sgpl. beskæfiget med kræftptt.</t>
  </si>
  <si>
    <t>Søgængeren</t>
  </si>
  <si>
    <t>Silkeborg Kajakklub</t>
  </si>
  <si>
    <t>LIVSBLADET</t>
  </si>
  <si>
    <t>Dansk Præmatur Forening</t>
  </si>
  <si>
    <t>FDF Kontakten</t>
  </si>
  <si>
    <t>FDF Holstebro 1. kreds</t>
  </si>
  <si>
    <t>Medlemsblad for Vesterbro KFUM og KFUK</t>
  </si>
  <si>
    <t>Vesterbros KFUM og KFUK</t>
  </si>
  <si>
    <t>Dansk Pædagogisk Tidsskrift</t>
  </si>
  <si>
    <t>Foreningen bag udgivelsen af Dansk pædagogisk Tidsskrif</t>
  </si>
  <si>
    <t>NYT i SYD</t>
  </si>
  <si>
    <t>Luthersk Missionsforening i Sønderjylland</t>
  </si>
  <si>
    <t>Sønderborg Familie og Firma Sport</t>
  </si>
  <si>
    <t>Kloaktuelt</t>
  </si>
  <si>
    <t>Teknologisk Institut, Rørcentret</t>
  </si>
  <si>
    <t>FUAM</t>
  </si>
  <si>
    <t>Foreningen til Udvikling af Alderdommens Muligheder</t>
  </si>
  <si>
    <t>Retspolitik</t>
  </si>
  <si>
    <t>Dansk Retspolitisk Forening</t>
  </si>
  <si>
    <t>NICOLAI</t>
  </si>
  <si>
    <t>Frit Oplysningsforbund i Århus</t>
  </si>
  <si>
    <t>Metodistkirkens Sociale Arbejde Centralmissionen</t>
  </si>
  <si>
    <t>Metodistkirkens Sociale Arbejde - Centralmissionen</t>
  </si>
  <si>
    <t>Sind Bladet</t>
  </si>
  <si>
    <t>Landsforeningen SIND</t>
  </si>
  <si>
    <t>Dansk Musik Tidsskrift</t>
  </si>
  <si>
    <t>Udgiverforeningen Dansk Musik Tidsskrift</t>
  </si>
  <si>
    <t>Jelling Golfklub Medlemsblad</t>
  </si>
  <si>
    <t>Jelling Golfklub</t>
  </si>
  <si>
    <t>Ældre Sagen informat. fra lokalkomiteen Holbæl-Jernløse</t>
  </si>
  <si>
    <t>Lokalkomiteen Holbæk-Jernløse</t>
  </si>
  <si>
    <t>Ordblindebladet</t>
  </si>
  <si>
    <t>Ordblinde/Dysleksiforeningen i Danmark</t>
  </si>
  <si>
    <t>Muskelkraft</t>
  </si>
  <si>
    <t>Muskelsvindfonden</t>
  </si>
  <si>
    <t>Kunst omkring trolden</t>
  </si>
  <si>
    <t>Kunstforeningen for Vejen og Omegn</t>
  </si>
  <si>
    <t>Udblik</t>
  </si>
  <si>
    <t>AFS Interkultur</t>
  </si>
  <si>
    <t>Korshæren</t>
  </si>
  <si>
    <t>Kirkens Korshær</t>
  </si>
  <si>
    <t>USG-bladet</t>
  </si>
  <si>
    <t>Universitetets Studenter Gymnastik</t>
  </si>
  <si>
    <t>Støtten</t>
  </si>
  <si>
    <t>Kredsbladet</t>
  </si>
  <si>
    <t>TENEN - Dansk Tekstilhistorisk Forening</t>
  </si>
  <si>
    <t>Bent Bille</t>
  </si>
  <si>
    <t>NØD</t>
  </si>
  <si>
    <t>Folkekirkens Nødhjælp</t>
  </si>
  <si>
    <t>Tidslerne</t>
  </si>
  <si>
    <t>Kræftforeningen Tidslerne</t>
  </si>
  <si>
    <t>RGK Medlemsblad</t>
  </si>
  <si>
    <t>Rungsted Golf Klub</t>
  </si>
  <si>
    <t>Dansk Kirketidende</t>
  </si>
  <si>
    <t>Grundtvigsk Forum, Kirkeligt Samfund</t>
  </si>
  <si>
    <t>Nyhedsbrev</t>
  </si>
  <si>
    <t>Selvhjælp og Frivillighedsformidlingen på Midtfyn</t>
  </si>
  <si>
    <t>Fibromyalgi.dk</t>
  </si>
  <si>
    <t>Dansk Fibromyalgi-Forening</t>
  </si>
  <si>
    <t>Natur Helse</t>
  </si>
  <si>
    <t>Natursundhedsrådet LNS</t>
  </si>
  <si>
    <t>Barkassen</t>
  </si>
  <si>
    <t>Kjøbenhavns Amatør-Sejlklub</t>
  </si>
  <si>
    <t>Tænk</t>
  </si>
  <si>
    <t>Forbrugerrådet</t>
  </si>
  <si>
    <t>4Lavia-Nyt</t>
  </si>
  <si>
    <t>Afdeling Roskilde</t>
  </si>
  <si>
    <t>Osteoporoseforeningen  Afd. Roskilde</t>
  </si>
  <si>
    <t>Afdelings Nyt, Esbjerg - Vejen - Fanø kommuner</t>
  </si>
  <si>
    <t>Osteoporoseforeningen, Afdeling Esbjerg</t>
  </si>
  <si>
    <t>Afrika InTouch nyhedsbrev</t>
  </si>
  <si>
    <t>Afrika InTouch</t>
  </si>
  <si>
    <t>AKO-NYT</t>
  </si>
  <si>
    <t>Aktive Kristnes Omsorgsarbejde (AKO)</t>
  </si>
  <si>
    <t>Aktiv i Ældre Sagen</t>
  </si>
  <si>
    <t>Aktiv pensionstid</t>
  </si>
  <si>
    <t>Foreningen for danske adventistseniorer</t>
  </si>
  <si>
    <t>Amtsbladet for folkedansere og spillemænd i Vejle Amt</t>
  </si>
  <si>
    <t>Historisk-Arkæologisk Forsknings-og Formidlingscenter</t>
  </si>
  <si>
    <t>Heinrich Duholm</t>
  </si>
  <si>
    <t>Luthersk Mission</t>
  </si>
  <si>
    <t>BEDRE PSYKIATRI - Landsforeningen for pårørende</t>
  </si>
  <si>
    <t>Biofag</t>
  </si>
  <si>
    <t>Foreningen af Danske Biologer</t>
  </si>
  <si>
    <t>Dansk Ornitologisk Forening Vestsjælland</t>
  </si>
  <si>
    <t>LungePatient.dk</t>
  </si>
  <si>
    <t>Brillen</t>
  </si>
  <si>
    <t>4H MidtVest</t>
  </si>
  <si>
    <t>CARE</t>
  </si>
  <si>
    <t>Ungdom med Opgave</t>
  </si>
  <si>
    <t>Foreningen Dansk Musik Tidsskrift</t>
  </si>
  <si>
    <t>Dansk Parkinsonforening</t>
  </si>
  <si>
    <t>Dansk Parkinsonforening Kreds Sønderjylland</t>
  </si>
  <si>
    <t>Patientforeningen DBO (Dansk Brystkræft Organisation)</t>
  </si>
  <si>
    <t>Dialogcentret Danmark</t>
  </si>
  <si>
    <t>Det fælles</t>
  </si>
  <si>
    <t>KFUM og KFUK i Storkøbenhavn</t>
  </si>
  <si>
    <t>DFFA Nyt</t>
  </si>
  <si>
    <t>Kolonien Filadelfias og Diakonhøjskolens Diakonforbund</t>
  </si>
  <si>
    <t>domino</t>
  </si>
  <si>
    <t>FrikirkeNet</t>
  </si>
  <si>
    <t>Epilepsi Information -lokalt</t>
  </si>
  <si>
    <t>Dansk Epilepsiforening Midt Vest Jylland</t>
  </si>
  <si>
    <t>EPI-SYD</t>
  </si>
  <si>
    <t>Sydjyllands Kredsforening</t>
  </si>
  <si>
    <t>FDF LEDEREN</t>
  </si>
  <si>
    <t>FNV-Orientering</t>
  </si>
  <si>
    <t>FOCUS - Tidsskrift for Idræt</t>
  </si>
  <si>
    <t>Dansk Idrætslærerforening</t>
  </si>
  <si>
    <t>Fokus på Kræft og Sygepleje</t>
  </si>
  <si>
    <t>Fagligt Selskab for Kræftsygeplejerkser</t>
  </si>
  <si>
    <t>Fortidsnyt fra Sagnlandet Lejre</t>
  </si>
  <si>
    <t>Forældrekredsen/Dansk Handicap Forbund</t>
  </si>
  <si>
    <t>Frivillig</t>
  </si>
  <si>
    <t>Foreningen Frivilligcenter Næstved, Futuracentret</t>
  </si>
  <si>
    <t>FBU</t>
  </si>
  <si>
    <t>Danske Baptistspejderes Landsgilde</t>
  </si>
  <si>
    <t>Landsorganisationen Grøn Hverdag</t>
  </si>
  <si>
    <t>Helse</t>
  </si>
  <si>
    <t>Helse - Active Living</t>
  </si>
  <si>
    <t>Hillerød Lokalhistoriske Forening</t>
  </si>
  <si>
    <t>Fantastik ved/ Thomas Winther</t>
  </si>
  <si>
    <t>Dansk Ornitologisk Forening, Nordvestjylland</t>
  </si>
  <si>
    <t>Hjerteforeningen, undertit: Hjertenyt/Appetit på Livet</t>
  </si>
  <si>
    <t>HKR-nyt</t>
  </si>
  <si>
    <t>Haslev Køre- og Rideforening</t>
  </si>
  <si>
    <t>Idræt i skolen</t>
  </si>
  <si>
    <t>Kofoeds Avis</t>
  </si>
  <si>
    <t>Kofoeds Skole</t>
  </si>
  <si>
    <t>Kratten</t>
  </si>
  <si>
    <t>LKB-Gistrup</t>
  </si>
  <si>
    <t>LION</t>
  </si>
  <si>
    <t>LIV &amp; lidt mere</t>
  </si>
  <si>
    <t>Lynettenyt</t>
  </si>
  <si>
    <t>LYS</t>
  </si>
  <si>
    <t>Dansk Center for Lys</t>
  </si>
  <si>
    <t>Magasinet</t>
  </si>
  <si>
    <t>Magasinet Folkekirkens Nødhjælp</t>
  </si>
  <si>
    <t>Manuelle fag</t>
  </si>
  <si>
    <t>Meddelelser om Konservering</t>
  </si>
  <si>
    <t>Medlemsblad, Høreforeningen, Esbjerg og Fanø Lok.</t>
  </si>
  <si>
    <t>Høreforeningen, Esbjerg og Fanøs kommunes Lokalafdeling</t>
  </si>
  <si>
    <t>Medlemsblad/Årshæfte for Boldklubben FREM</t>
  </si>
  <si>
    <t>Metodistkirken - Jerusalemskirken</t>
  </si>
  <si>
    <t>Militært Tidsskrift</t>
  </si>
  <si>
    <t>Det Krigsvidenskablige Selskab</t>
  </si>
  <si>
    <t>Misbrugspolitisk Magasin</t>
  </si>
  <si>
    <t>De Frivilliges Netværk mod misbrug</t>
  </si>
  <si>
    <t>Mission blandt børn og Unge i Tanzania</t>
  </si>
  <si>
    <t>MORFEUS</t>
  </si>
  <si>
    <t>Dansk Narkolepsiforening</t>
  </si>
  <si>
    <t>NATUR</t>
  </si>
  <si>
    <t>Natur &amp; Ungdom</t>
  </si>
  <si>
    <t>NaturHelse</t>
  </si>
  <si>
    <t>Dansk Husflid</t>
  </si>
  <si>
    <t>Parkinsonforeningen Sydøstjyllandskreds</t>
  </si>
  <si>
    <t>Parkinson Posten,  Parkinsonforening Sjællands Østkreds</t>
  </si>
  <si>
    <t>Parkinsonforeningen Sjællands Østkreds</t>
  </si>
  <si>
    <t>Nyhedsbrev, SIND-Nordsjælland Kreds</t>
  </si>
  <si>
    <t>SIND-Nordsjælland Kreds</t>
  </si>
  <si>
    <t>Nyhedsbrev - Hellebæk Kohaves Venner</t>
  </si>
  <si>
    <t>Hellebæk Kohaves Venner</t>
  </si>
  <si>
    <t>LUMEN</t>
  </si>
  <si>
    <t>UIF bladet</t>
  </si>
  <si>
    <t>Uldum Idrætsforening</t>
  </si>
  <si>
    <t>Nyhedsblad for Nyreforeningen Sydøstjylland</t>
  </si>
  <si>
    <t>Nyreforeningen Sydøstjylland</t>
  </si>
  <si>
    <t>Idrætsforeningen</t>
  </si>
  <si>
    <t>Foreningen for førtidspensionister</t>
  </si>
  <si>
    <t>Dansk Handicap Forbund Tønder Afdeling</t>
  </si>
  <si>
    <t>Det Kardiologiske Syndrom X - en hjertesygdom</t>
  </si>
  <si>
    <t>Anni Skarsholt Jørgensen</t>
  </si>
  <si>
    <t>DBS Sønderjylland</t>
  </si>
  <si>
    <t>Dansk Blindesamfund Sønderjylland</t>
  </si>
  <si>
    <t>Osteoporoseforeningen, Afdelings Nyt Århus</t>
  </si>
  <si>
    <t>Osteoporoseforeningen Afdeling Århus</t>
  </si>
  <si>
    <t>SIND Hovedstadens Omegnskreds, Kredsblad</t>
  </si>
  <si>
    <t>SIND Hovedstadens Omegnskreds</t>
  </si>
  <si>
    <t>Ubberup Valgmenighed</t>
  </si>
  <si>
    <t>Ubberup Valgmenighed C/O kasserer Lonny B. Sørensen</t>
  </si>
  <si>
    <t>Hermodbladet</t>
  </si>
  <si>
    <t>Gymnastikforeningen Hermod</t>
  </si>
  <si>
    <t>DANS - Terpsichore, dans som scenekunst</t>
  </si>
  <si>
    <t>Dansk Flyvehistorisk Tidsskrift             J. nr. 2302</t>
  </si>
  <si>
    <t>ForeningeN af Unge med Gigt - FNUG</t>
  </si>
  <si>
    <t>Olav Vind Larsen</t>
  </si>
  <si>
    <t>FFE&amp;M - orientering fra Foreningen For Energi &amp; Miljø</t>
  </si>
  <si>
    <t>Foreningen For Energi &amp; Miljø</t>
  </si>
  <si>
    <t>Vi i 7-kanten den vestjyske amatørscene</t>
  </si>
  <si>
    <t>Den Danske Helsinki-Komité for Menneskerettigheder</t>
  </si>
  <si>
    <t>Sankt Ansgars, Sakraments og Jesu Hjerte Kirke</t>
  </si>
  <si>
    <t>Sankt Ansgars, Sakraments og Jesu Hjerte menigheder</t>
  </si>
  <si>
    <t>TAASINGE FRIMENIGHED</t>
  </si>
  <si>
    <t>NåDADA</t>
  </si>
  <si>
    <t>Kultur &amp; frivillighusets nyhedsbrev</t>
  </si>
  <si>
    <t>Kultur &amp; Frivillighuset</t>
  </si>
  <si>
    <t>Kredsblad</t>
  </si>
  <si>
    <t>Nyreforeningen Nordsjælland</t>
  </si>
  <si>
    <t>Psykoterapeuten</t>
  </si>
  <si>
    <t>Dansk Psykoterapeutforening</t>
  </si>
  <si>
    <t>Medlemsblad for Kaløvig Bådelaug</t>
  </si>
  <si>
    <t>Kaløvig Bådelaug</t>
  </si>
  <si>
    <t>Søhesten Sletten Bådeklub</t>
  </si>
  <si>
    <t>Sletten Bådeklub</t>
  </si>
  <si>
    <t>SÅR, medlemsblad for Dansk Selskab for Sårheling</t>
  </si>
  <si>
    <t>SÅR medlemsblad for Dansk Selskab for Sårheling</t>
  </si>
  <si>
    <t>DF Revy</t>
  </si>
  <si>
    <t>Stenløse Historiske Forening  (tidl. journalnr.: 641)</t>
  </si>
  <si>
    <t>Nordisk Konservatorforbund ved Maj Stief, Hovedredaktør</t>
  </si>
  <si>
    <t>Fantastik ved/ Jens Christensen</t>
  </si>
  <si>
    <t>Lokalhistorisk Forening i Hillerød Kommune</t>
  </si>
  <si>
    <t>MCS-NYT</t>
  </si>
  <si>
    <t>MCS-Danmark</t>
  </si>
  <si>
    <t>Nyhedsbrev fra Tabitha &amp; Torkild Jensen</t>
  </si>
  <si>
    <t>Ansgarstiftelsen</t>
  </si>
  <si>
    <t>CARE Nyt</t>
  </si>
  <si>
    <t>Dyreværnet - Foreningen til Værn for Værgeløse Dyr</t>
  </si>
  <si>
    <t>Kvartalsnyt</t>
  </si>
  <si>
    <t>Vorup FB</t>
  </si>
  <si>
    <t>Sprutten</t>
  </si>
  <si>
    <t>ADHD lokalforeningen Fyn</t>
  </si>
  <si>
    <t>Kirsten Højsgaard Fogh</t>
  </si>
  <si>
    <t>Trafik &amp; Veje</t>
  </si>
  <si>
    <t>Komiteen Flygtninge Under Jorden</t>
  </si>
  <si>
    <t>Dansk Parkinsonforening Storkøbenhavns Kreds</t>
  </si>
  <si>
    <t>Dansk Folkehjælp, Odense</t>
  </si>
  <si>
    <t>Dansk Folkehjælp, Odense afdeling</t>
  </si>
  <si>
    <t>Dystoni Bladet</t>
  </si>
  <si>
    <t>ISHESTENSammenslutningen af islandshesteklubber</t>
  </si>
  <si>
    <t>Henning Jul Pedersen</t>
  </si>
  <si>
    <t>Venneforeningen for Danmarks Keramikmuseum - Grimmerhus</t>
  </si>
  <si>
    <t>Vision</t>
  </si>
  <si>
    <t>Tænketanken Cevea</t>
  </si>
  <si>
    <t>Bidevind</t>
  </si>
  <si>
    <t>Sejlklubben Øst</t>
  </si>
  <si>
    <t>Dansk Bjerg- og Klatreklub</t>
  </si>
  <si>
    <t>Stokhusgade Tro &amp; Liv</t>
  </si>
  <si>
    <t>Nyhedsbrev - Tandsundhed Uden Grænser</t>
  </si>
  <si>
    <t>Tandsundhed uden grænser</t>
  </si>
  <si>
    <t>SRB.INFO</t>
  </si>
  <si>
    <t>Frivilligcenter SR-Bistand</t>
  </si>
  <si>
    <t>Afdelings Nyt Herning, Holstebro, Ringkøbing/Skjern, Ik</t>
  </si>
  <si>
    <t>Osteoporoseforeningen afd. Herning, Holstebro, mv.</t>
  </si>
  <si>
    <t>Ungdomsskoleforeningen</t>
  </si>
  <si>
    <t>Furore</t>
  </si>
  <si>
    <t>DBS Storstrømmen</t>
  </si>
  <si>
    <t>Dansk Blindesamfund Storstrømmen</t>
  </si>
  <si>
    <t>Nyt fra Museum Amager</t>
  </si>
  <si>
    <t>Medlemsblad Bukkerup Gymnastikforening</t>
  </si>
  <si>
    <t>Bukkerup Gymnastikforening</t>
  </si>
  <si>
    <t>Nyhedsbrev Afdeling Hovedstaden</t>
  </si>
  <si>
    <t>Osteoporoseforeningen, Afdeling Hovedstaden</t>
  </si>
  <si>
    <t>Tidsskrift for FS K&amp;T</t>
  </si>
  <si>
    <t>DBU Fyn</t>
  </si>
  <si>
    <t>Barnelandet</t>
  </si>
  <si>
    <t>Dansk Politi Idrætsforbund</t>
  </si>
  <si>
    <t>Sammen om menighedspleje</t>
  </si>
  <si>
    <t>Dansk Handicap Forbund Aalborg Afdeling</t>
  </si>
  <si>
    <t>DHF Aalborg Afdeling</t>
  </si>
  <si>
    <t>Kalundborg Firma Sport</t>
  </si>
  <si>
    <t>Nøvlingskov Nyt</t>
  </si>
  <si>
    <t>Nøvlingskov Efterskole</t>
  </si>
  <si>
    <t>Fregatten Jylland</t>
  </si>
  <si>
    <t>Den Selvejende Institution Fregatten Jylland</t>
  </si>
  <si>
    <t>Nyt i Vest</t>
  </si>
  <si>
    <t>Svømme Region Vest</t>
  </si>
  <si>
    <t>SIF nyt</t>
  </si>
  <si>
    <t>Sporvejenes Idræts Forening</t>
  </si>
  <si>
    <t>Døveidræt</t>
  </si>
  <si>
    <t>Dansk Døve Idrætsforbund - DDI</t>
  </si>
  <si>
    <t>Grænsen</t>
  </si>
  <si>
    <t>Grænseforeningen</t>
  </si>
  <si>
    <t>Det fri køngernes verden</t>
  </si>
  <si>
    <t>Køng idrætshøjskole elevforening</t>
  </si>
  <si>
    <t>det sker - ældre sagen hovedstaden distrikt 10b</t>
  </si>
  <si>
    <t>Kaskelot</t>
  </si>
  <si>
    <t>Biologforbundet</t>
  </si>
  <si>
    <t>Halvleg</t>
  </si>
  <si>
    <t>Silkeborg Boldklub</t>
  </si>
  <si>
    <t>DANSK</t>
  </si>
  <si>
    <t>Dansklærerforeningens Folkeskolesektion</t>
  </si>
  <si>
    <t>AMTSBLADET</t>
  </si>
  <si>
    <t>DGI - Sorø Amt</t>
  </si>
  <si>
    <t>Dannerbladet</t>
  </si>
  <si>
    <t>Dannerhuset</t>
  </si>
  <si>
    <t>Israels Vægter</t>
  </si>
  <si>
    <t>Foreningen Dansk-Jødisk Venskab</t>
  </si>
  <si>
    <t>Medlemsblad for Rønnede Golfklub</t>
  </si>
  <si>
    <t>Rønnede Golfklub</t>
  </si>
  <si>
    <t>Hørsholm Golfnyt</t>
  </si>
  <si>
    <t>Hørsholm Golfklub</t>
  </si>
  <si>
    <t>Padling</t>
  </si>
  <si>
    <t>Dansk Kano og Kajak Forbund</t>
  </si>
  <si>
    <t>HRYMFAXE</t>
  </si>
  <si>
    <t>Foreningen Forlaget Hrymfaxe</t>
  </si>
  <si>
    <t>Padlen</t>
  </si>
  <si>
    <t>Lyngby Kanoklub</t>
  </si>
  <si>
    <t>Hestens Værn</t>
  </si>
  <si>
    <t>Foreningen Hestens Værn</t>
  </si>
  <si>
    <t>Bif-O-Grammet</t>
  </si>
  <si>
    <t>Biografforeningen Fotorama i Odder</t>
  </si>
  <si>
    <t>Lettre Internationale</t>
  </si>
  <si>
    <t>Lettre Internationale Danmark</t>
  </si>
  <si>
    <t>Sjællandsk Fodbold</t>
  </si>
  <si>
    <t>Sjællands Boldspil-Union</t>
  </si>
  <si>
    <t>Tidsskrift for Landøkonomi</t>
  </si>
  <si>
    <t>Det Kongelige Danske Landhusholdningsselskab</t>
  </si>
  <si>
    <t>SvaleNyt</t>
  </si>
  <si>
    <t>U-landsforeningen Svalerne</t>
  </si>
  <si>
    <t>Børn &amp; cancer</t>
  </si>
  <si>
    <t>børnecancerfonden</t>
  </si>
  <si>
    <t>Orkesternyt</t>
  </si>
  <si>
    <t>Sjællands Symfoniorkester</t>
  </si>
  <si>
    <t>Firkløver</t>
  </si>
  <si>
    <t>DGI Vestjylland</t>
  </si>
  <si>
    <t>Regnbue-Bladet</t>
  </si>
  <si>
    <t>Regnbuehuset - et Fountain House</t>
  </si>
  <si>
    <t>Ungdoms-kreds-løbet</t>
  </si>
  <si>
    <t>DHF/Ungdomskredsen</t>
  </si>
  <si>
    <t>Dansk Noter</t>
  </si>
  <si>
    <t>Dansklærerforeningen</t>
  </si>
  <si>
    <t>Ger</t>
  </si>
  <si>
    <t>Dansk Mongolsk Selskab</t>
  </si>
  <si>
    <t>Magbit-nyt</t>
  </si>
  <si>
    <t>Den Danske Israelindsamling</t>
  </si>
  <si>
    <t>Skovlunde og Herlev Golfklubber</t>
  </si>
  <si>
    <t>Golf i Struer - medlemsblad for Struer Golfklub</t>
  </si>
  <si>
    <t>Struer Golfklub</t>
  </si>
  <si>
    <t>kunstmagasinetJANUS</t>
  </si>
  <si>
    <t>Janusforeningen</t>
  </si>
  <si>
    <t>Aktivitetsbladet KOM MED</t>
  </si>
  <si>
    <t>Pensionisternes Samvirke</t>
  </si>
  <si>
    <t>Ungdomstrænerbladet</t>
  </si>
  <si>
    <t>Dansk Volleyball Forbund</t>
  </si>
  <si>
    <t>Sejlfax</t>
  </si>
  <si>
    <t>Fakse Ladeplads Sejlklub</t>
  </si>
  <si>
    <t>Københavneridræt</t>
  </si>
  <si>
    <t>Litteraturmagasinet Standart</t>
  </si>
  <si>
    <t>Foreningen Standart</t>
  </si>
  <si>
    <t>Seniorernes blad</t>
  </si>
  <si>
    <t>Pakistans Kirke</t>
  </si>
  <si>
    <t>Selskabet til støtte for Pakistan Kirke</t>
  </si>
  <si>
    <t>WOZA - Et magasin om Afrika og Globalisering</t>
  </si>
  <si>
    <t>Afrika Kontakt</t>
  </si>
  <si>
    <t>News &amp; Views</t>
  </si>
  <si>
    <t>Handelsskolernes Engelsklærerforening</t>
  </si>
  <si>
    <t>DaBUFs NYHEDSBREV</t>
  </si>
  <si>
    <t>Danske Børne- og Ungdomsfilmklubber</t>
  </si>
  <si>
    <t>Soldatervennen</t>
  </si>
  <si>
    <t>KFUMs Soldatermission i Danmark</t>
  </si>
  <si>
    <t>Gaia</t>
  </si>
  <si>
    <t>Internationalt Forum</t>
  </si>
  <si>
    <t>Firkløver X-tra</t>
  </si>
  <si>
    <t>MAMA</t>
  </si>
  <si>
    <t>Mellemamerika Komiteen</t>
  </si>
  <si>
    <t>Mission Øst</t>
  </si>
  <si>
    <t>SAGA's Nyhedsbrev</t>
  </si>
  <si>
    <t>Helmuth Henriksen</t>
  </si>
  <si>
    <t>SD Bladet</t>
  </si>
  <si>
    <t>Foreningen mod Skadeligt Dentalmateriale</t>
  </si>
  <si>
    <t>Aktiv Mission - hjælp til liv</t>
  </si>
  <si>
    <t>Aktiv Mission</t>
  </si>
  <si>
    <t>Clubface</t>
  </si>
  <si>
    <t>Morsø Golfklub</t>
  </si>
  <si>
    <t>Amager Bordtennisklub</t>
  </si>
  <si>
    <t>Indre Missions Tidende</t>
  </si>
  <si>
    <t>Indre Mission</t>
  </si>
  <si>
    <t>Radio Jazz</t>
  </si>
  <si>
    <t>Foreningen Radio Jazz Venner</t>
  </si>
  <si>
    <t>DGI Hammerum Herred NYHEDEN</t>
  </si>
  <si>
    <t>DGI Hammerum Herred</t>
  </si>
  <si>
    <t>Ansgarsbladet</t>
  </si>
  <si>
    <t>Morsø Frimenighed</t>
  </si>
  <si>
    <t>Korsør Golf Klub Medlemsblad</t>
  </si>
  <si>
    <t>Korsør Golf Klub</t>
  </si>
  <si>
    <t>MTF-nyt</t>
  </si>
  <si>
    <t>Ménière og Tinnitus foreningen</t>
  </si>
  <si>
    <t>Cyklister</t>
  </si>
  <si>
    <t>Dansk Cyklist Forbund</t>
  </si>
  <si>
    <t>Medlemsblad for Vandreforeningen FODSLAW</t>
  </si>
  <si>
    <t>Vandreforeningen FODSLAW</t>
  </si>
  <si>
    <t>det sker - ældre sagen hovedstaden distrikt 10c</t>
  </si>
  <si>
    <t>Hjertebarnet</t>
  </si>
  <si>
    <t>Hjerteforeningens Børneklub</t>
  </si>
  <si>
    <t>det sker - ældre sagen hovedstaden distrikt 9a</t>
  </si>
  <si>
    <t>det sker - ældre sagen sjælland distrikt 8a</t>
  </si>
  <si>
    <t>Furesø Nyt</t>
  </si>
  <si>
    <t>Yachtklubben Furesøen</t>
  </si>
  <si>
    <t>det sker - ældre sagen sjælland distrikt 8b</t>
  </si>
  <si>
    <t>det sker - ældre sagen sjælland distrikt 7</t>
  </si>
  <si>
    <t>Kvindelig Sejlklub</t>
  </si>
  <si>
    <t>det sker - ældre sagen hovedstaden distrikt 9b</t>
  </si>
  <si>
    <t>Medlemsblad/Årshæfte  for Boldklubben FREM</t>
  </si>
  <si>
    <t>Boldklubben FREM</t>
  </si>
  <si>
    <t>det sker - ældre sagen syddanmark distrikt 6</t>
  </si>
  <si>
    <t>det sker - ældre sagen syddanmark distrikt 5</t>
  </si>
  <si>
    <t>det sker - ældre sagen syddanmark distrikt 4</t>
  </si>
  <si>
    <t>det sker - ældre sagen midtjylland distrikt 3b</t>
  </si>
  <si>
    <t>Håndarbejde i Skolen</t>
  </si>
  <si>
    <t>Danmarks Håndarbejdslærerforening</t>
  </si>
  <si>
    <t>det sker - ældre sagen midtjylland distrikt 2</t>
  </si>
  <si>
    <t>Brisen</t>
  </si>
  <si>
    <t>Sejlklubben København</t>
  </si>
  <si>
    <t>det sker - ældre sagen midtjylland distrikt 3a</t>
  </si>
  <si>
    <t>det sker - ældre sagen nordjylland distrikt 1b</t>
  </si>
  <si>
    <t>det sker - ældre sagen nordjylland distrikt 1a</t>
  </si>
  <si>
    <t>Koøjet</t>
  </si>
  <si>
    <t>Øresunds Sejlklub Frem</t>
  </si>
  <si>
    <t>Ældre Sagen NU</t>
  </si>
  <si>
    <t>Sandeviften/Fugle, natur og miljø i Vestjylland</t>
  </si>
  <si>
    <t>Agner Svenstrup</t>
  </si>
  <si>
    <t>Down &amp; Up</t>
  </si>
  <si>
    <t>Landsforeningen Downs Syndrom</t>
  </si>
  <si>
    <t>RASMUS - Medlemsblad for Gymnastikforeningen ODK</t>
  </si>
  <si>
    <t>Gymnastikforeningen ODK</t>
  </si>
  <si>
    <t>Et Ord Fra Jerusalem</t>
  </si>
  <si>
    <t>Den Internationale Kristne Ambassade Jerusalem, Danmark</t>
  </si>
  <si>
    <t>Kompasset</t>
  </si>
  <si>
    <t>Roskilde Sejlklub</t>
  </si>
  <si>
    <t>Lumen</t>
  </si>
  <si>
    <t>Dansk Epilepsiforening, Sønderjyllands Amts Kredsforeni</t>
  </si>
  <si>
    <t>Termik Tidende</t>
  </si>
  <si>
    <t>Vestjysk Svæveflyveklub</t>
  </si>
  <si>
    <t>Strings and Squares</t>
  </si>
  <si>
    <t>ANNO</t>
  </si>
  <si>
    <t>Pråsen</t>
  </si>
  <si>
    <t>GILDEPOSTEN</t>
  </si>
  <si>
    <t>Sct. Georgs Gilderne i Aalborg</t>
  </si>
  <si>
    <t>Landsforeningen Downs Syndrom (LDS)</t>
  </si>
  <si>
    <t>ZAPP jorden rundt</t>
  </si>
  <si>
    <t>Terpsichore - tidsskriftet for dans som scenekunst</t>
  </si>
  <si>
    <t>Malene Thune</t>
  </si>
  <si>
    <t>Medlemsblad for FSK&amp;T</t>
  </si>
  <si>
    <t>Fagligt Selskab f. Kardiovask. og Thoraxkir. Spl.</t>
  </si>
  <si>
    <t>Nordisk Konservatorforbund</t>
  </si>
  <si>
    <t>Dansk-Georgisk Venskabsforening - Mission til Georgien</t>
  </si>
  <si>
    <t>Dansk-Georgisk Venskabsforening</t>
  </si>
  <si>
    <t>Køgespejdernes Nyhedsbrev</t>
  </si>
  <si>
    <t>Køgespejderne</t>
  </si>
  <si>
    <t>inform</t>
  </si>
  <si>
    <t>Danske Designere</t>
  </si>
  <si>
    <t>Lokal-Historien</t>
  </si>
  <si>
    <t>Lokalhistorisk Forening for Skævinge og Omegn</t>
  </si>
  <si>
    <t>Afdelings-Nyt / Sønderjylland</t>
  </si>
  <si>
    <t>Osteoporoseforeningen, Afd. Sønderjylland</t>
  </si>
  <si>
    <t>Slagelse Skinyt</t>
  </si>
  <si>
    <t>Slagelse Skiklub</t>
  </si>
  <si>
    <t>KIFU-posten</t>
  </si>
  <si>
    <t>KIFU</t>
  </si>
  <si>
    <t>Sankt Ansgars Kirke</t>
  </si>
  <si>
    <t>Sankt Ansgars Menighed</t>
  </si>
  <si>
    <t>Dansk Parkinsonforening Storkøbenhavn, Medlemsinfo</t>
  </si>
  <si>
    <t>Dansk Parkinsonforening Storkøbenhavn</t>
  </si>
  <si>
    <t>Ågård Frimenigheds Kirkeblad</t>
  </si>
  <si>
    <t>Henrik Jensen</t>
  </si>
  <si>
    <t>Afdelings-Nyt Fyn &amp; Øer</t>
  </si>
  <si>
    <t>Osteoporoseforeningen Afdeling Fyn</t>
  </si>
  <si>
    <t>Stairway News</t>
  </si>
  <si>
    <t>Stairway Danmark</t>
  </si>
  <si>
    <t>Container Posten</t>
  </si>
  <si>
    <t>Lundeborg Sejlklub</t>
  </si>
  <si>
    <t>Sportsbillard</t>
  </si>
  <si>
    <t>Vel Roet</t>
  </si>
  <si>
    <t>Kolding Roklub og Kolding Dame Roklub</t>
  </si>
  <si>
    <t>LIMNYT</t>
  </si>
  <si>
    <t>Kano- &amp; Kajakklubben Limfjorden</t>
  </si>
  <si>
    <t>Medlemsinfo, Museumsforeningen for Kerteminde og Omegn</t>
  </si>
  <si>
    <t>Museumsforeningen for Kerteminde og Omegn</t>
  </si>
  <si>
    <t>SORANERbladet</t>
  </si>
  <si>
    <t>Soransk Samfund</t>
  </si>
  <si>
    <t>Menneskeret &amp; Vrang</t>
  </si>
  <si>
    <t>Den Danske Helsinki Komité for Menneskrettigheder</t>
  </si>
  <si>
    <t>Klassisk pt</t>
  </si>
  <si>
    <t>Ældre Sagen NYT</t>
  </si>
  <si>
    <t>Hymnologi. Nordisk tidsskrift</t>
  </si>
  <si>
    <t>Salmehistorisk Selskab</t>
  </si>
  <si>
    <t>Under Dannebrog</t>
  </si>
  <si>
    <t>Danmarks Marineforening</t>
  </si>
  <si>
    <t>Geist</t>
  </si>
  <si>
    <t>Rundt om (øst hhv. vest for Lillebælt)</t>
  </si>
  <si>
    <t>GigtForskeren</t>
  </si>
  <si>
    <t>KLIPPESPALTEN</t>
  </si>
  <si>
    <t>Klippespalten V/ Andreas Munk</t>
  </si>
  <si>
    <t>FALDET</t>
  </si>
  <si>
    <t>Faldet</t>
  </si>
  <si>
    <t>Louisiana Revy</t>
  </si>
  <si>
    <t>Optakt</t>
  </si>
  <si>
    <t>GlobalArtsManagement A/S</t>
  </si>
  <si>
    <t>Klub Nyt</t>
  </si>
  <si>
    <t>Herlufsholm Orienteringsklub</t>
  </si>
  <si>
    <t>Korrektionsbeløb*</t>
  </si>
  <si>
    <t>Dansk Design Center</t>
  </si>
  <si>
    <t>Grønt Miljø</t>
  </si>
  <si>
    <t>Danske Anlægsgartnere via serviceselskabet Proverte A/S</t>
  </si>
  <si>
    <t>Svalegangens Nyhedsbrev</t>
  </si>
  <si>
    <t>Svalegangen</t>
  </si>
  <si>
    <t>Islandshesteklubben Toppur</t>
  </si>
  <si>
    <t>Go`Folkemusik</t>
  </si>
  <si>
    <t>Haslev Folk Club</t>
  </si>
  <si>
    <t>Lambda News</t>
  </si>
  <si>
    <t>Lambda - bøsser og lesbiske på Fyn</t>
  </si>
  <si>
    <t>Vi§edommen</t>
  </si>
  <si>
    <t>Visens Venner København</t>
  </si>
  <si>
    <t>FuturaPosten</t>
  </si>
  <si>
    <t>FærdselssikkerNYT</t>
  </si>
  <si>
    <t>Rådet for Større Færdselssikkerhed</t>
  </si>
  <si>
    <t>Advokaten</t>
  </si>
  <si>
    <t>Advokatsamfundet</t>
  </si>
  <si>
    <t>Amalie - galebevægelsens blad</t>
  </si>
  <si>
    <t>Avisen Tro&amp;Mission</t>
  </si>
  <si>
    <t>Paragraf - Månedsbladet for det juridiske studium</t>
  </si>
  <si>
    <t>Paragraf /v. Mai Buch</t>
  </si>
  <si>
    <t>Ledelse &amp; Erhvervsøkonomi</t>
  </si>
  <si>
    <t>C3 ledelse og økonomi</t>
  </si>
  <si>
    <t>Storstrømmens LandboUngdom</t>
  </si>
  <si>
    <t>Økologisk Information</t>
  </si>
  <si>
    <t>Sydvestjysk Landboforening</t>
  </si>
  <si>
    <t>Bardunen</t>
  </si>
  <si>
    <t>Zoo-nyt</t>
  </si>
  <si>
    <t>Zoologisk Have</t>
  </si>
  <si>
    <t>Lemvig og Omegns Valgmenighed</t>
  </si>
  <si>
    <t>Døvblinde  Nyt</t>
  </si>
  <si>
    <t>Videnscenter for Døvblindfødte</t>
  </si>
  <si>
    <t>KLUBNYT      LANDI-Askja</t>
  </si>
  <si>
    <t>Islandshesteklubben Landi-Askja</t>
  </si>
  <si>
    <t>Suffløren</t>
  </si>
  <si>
    <t>Dansk Modelteaterforening</t>
  </si>
  <si>
    <t>Kantbolden</t>
  </si>
  <si>
    <t>HGI - Bordtennis</t>
  </si>
  <si>
    <t>Ferskvandsfiskeri Bladet</t>
  </si>
  <si>
    <t>Ferskvandsfiskeriforeningen for Danmark</t>
  </si>
  <si>
    <t>13 Posten</t>
  </si>
  <si>
    <t>Boldklubben 1913</t>
  </si>
  <si>
    <t>Petri Post</t>
  </si>
  <si>
    <t>Skt. Petri skole i samarbejde med Skt. Petri kirke</t>
  </si>
  <si>
    <t>Nyhedsbrev Museet for Religiøs Kunst</t>
  </si>
  <si>
    <t>Museet for Religiøs Kunst</t>
  </si>
  <si>
    <t>MS Limfjorden</t>
  </si>
  <si>
    <t>Mellemfolkeligt Samvirke i Nordjylland</t>
  </si>
  <si>
    <t>Purhus-Bladet</t>
  </si>
  <si>
    <t>Purhus Idrætsforening</t>
  </si>
  <si>
    <t>Byplan Nyt</t>
  </si>
  <si>
    <t>Dansk Byplanlaboratorium</t>
  </si>
  <si>
    <t>De grå</t>
  </si>
  <si>
    <t>Det Danske spejderkorps, Antvorskov Division</t>
  </si>
  <si>
    <t>Spændstig Tidende</t>
  </si>
  <si>
    <t>Haderslev Gymnastikforening</t>
  </si>
  <si>
    <t>Magasin for Dansk Amatørmusik (DAM)</t>
  </si>
  <si>
    <t>Dansk Amatørmusik</t>
  </si>
  <si>
    <t>Rally Nyt</t>
  </si>
  <si>
    <t>Dansk Rally Forening</t>
  </si>
  <si>
    <t>J.A.K. bladet</t>
  </si>
  <si>
    <t>Landsforeningen J.A.K.</t>
  </si>
  <si>
    <t>Fra Missionsmarken</t>
  </si>
  <si>
    <t>SEIF-NYT</t>
  </si>
  <si>
    <t>Strandby- Elling Idrætsforening</t>
  </si>
  <si>
    <t>Dansk Vejtidsskrift ApS</t>
  </si>
  <si>
    <t>Sløjfen. Kræftens Bekæmpelses blad for frivillige.</t>
  </si>
  <si>
    <t>Kræftens Bekæmpelse. Lokalforeningsafdelingen</t>
  </si>
  <si>
    <t>Vis-a-vis</t>
  </si>
  <si>
    <t>Esbjerg Kunstmuseum</t>
  </si>
  <si>
    <t>NATUR OG MUSEUM</t>
  </si>
  <si>
    <t>Naturhistorisk Museum</t>
  </si>
  <si>
    <t>PROPA NYT</t>
  </si>
  <si>
    <t>Forum for Nordic Dermato-Venereology</t>
  </si>
  <si>
    <t>Knud Graphic Consult</t>
  </si>
  <si>
    <t>Skolebørn</t>
  </si>
  <si>
    <t>Skole og Samfund</t>
  </si>
  <si>
    <t>Kinabladet</t>
  </si>
  <si>
    <t>Dansk-Kinesisk Forening</t>
  </si>
  <si>
    <t>Samaritten</t>
  </si>
  <si>
    <t>ASF-Dansk Folkehjælp Vejle Afdeling</t>
  </si>
  <si>
    <t>LLG Bladet</t>
  </si>
  <si>
    <t>Landsforeningen Læbe- Ganespalte</t>
  </si>
  <si>
    <t>Himmel&amp;Jord</t>
  </si>
  <si>
    <t>Kurér-Forlaget</t>
  </si>
  <si>
    <t>Religionslæreren</t>
  </si>
  <si>
    <t>Religionslærerforeningen</t>
  </si>
  <si>
    <t>Pædagogisk Orientering</t>
  </si>
  <si>
    <t>Foreningen Pædagogisk Orientering</t>
  </si>
  <si>
    <t>Åbne Døre</t>
  </si>
  <si>
    <t>Ejegod Tidende</t>
  </si>
  <si>
    <t>Lokalhistorisk Forening for Slangerupegnen</t>
  </si>
  <si>
    <t>Connected</t>
  </si>
  <si>
    <t>Ungdom Med Opgave</t>
  </si>
  <si>
    <t>KATTENS VENNER</t>
  </si>
  <si>
    <t>KATTENS VÆRN</t>
  </si>
  <si>
    <t>Birkerød Lokalhistorie</t>
  </si>
  <si>
    <t>Birkerød Lokalhistoriske Forening</t>
  </si>
  <si>
    <t>Modstandskampen  1940-45</t>
  </si>
  <si>
    <t>Alfred Andersen</t>
  </si>
  <si>
    <t>Tee-Stedet</t>
  </si>
  <si>
    <t>Holstebro Golfklub</t>
  </si>
  <si>
    <t>Økumenisk Tid</t>
  </si>
  <si>
    <t>Det økumeniske Center</t>
  </si>
  <si>
    <t>Brev fra Taizé</t>
  </si>
  <si>
    <t>Folk &amp; Forsvar</t>
  </si>
  <si>
    <t>Landsorganisationen Folk &amp; Forsvar</t>
  </si>
  <si>
    <t>Kirke &amp; Medier</t>
  </si>
  <si>
    <t>KLF, Kirke &amp; Medier</t>
  </si>
  <si>
    <t>Skalmejen</t>
  </si>
  <si>
    <t>Ringsted Museum</t>
  </si>
  <si>
    <t>Flygtningehjælp</t>
  </si>
  <si>
    <t>Dansk Flygtningehjælp</t>
  </si>
  <si>
    <t>Sydhavs-Nyt</t>
  </si>
  <si>
    <t>DGI Sydhavsøerne</t>
  </si>
  <si>
    <t>0-14, pædagogisk tidsskrift for daginstitutioner/klub</t>
  </si>
  <si>
    <t>Dansk Pædagogisk Forum</t>
  </si>
  <si>
    <t>Golfnyt</t>
  </si>
  <si>
    <t>Vestfyns Golfklub</t>
  </si>
  <si>
    <t>Apparatur</t>
  </si>
  <si>
    <t>LTFU Nyt</t>
  </si>
  <si>
    <t>Lyngby Taarbæk Firmaidræts Union ( LTFU</t>
  </si>
  <si>
    <t>Løbeilden</t>
  </si>
  <si>
    <t>Køge Atletik</t>
  </si>
  <si>
    <t>INTERNATIONAL TEACHER/Post</t>
  </si>
  <si>
    <t>International Teacher Associatiation/Denmark</t>
  </si>
  <si>
    <t>Klim Valgmenighed</t>
  </si>
  <si>
    <t>MF-bladet</t>
  </si>
  <si>
    <t>Menighedsfakultetet</t>
  </si>
  <si>
    <t>Køresporten</t>
  </si>
  <si>
    <t>Dansk Køre Forbund</t>
  </si>
  <si>
    <t>Frit Slag</t>
  </si>
  <si>
    <t>Silkeborg Golf Club</t>
  </si>
  <si>
    <t>Psykiatri-Information</t>
  </si>
  <si>
    <t>PsykiatriFonden</t>
  </si>
  <si>
    <t>Skyttebladet</t>
  </si>
  <si>
    <t>Dansk Skytte Union</t>
  </si>
  <si>
    <t>Golf Kolding</t>
  </si>
  <si>
    <t>Kolding Golf Club</t>
  </si>
  <si>
    <t>Bum Træf</t>
  </si>
  <si>
    <t>Københavns Flugtskytte Klub</t>
  </si>
  <si>
    <t>Nyhedsbrevet fra LMS - Levende Musik i Skolen</t>
  </si>
  <si>
    <t>LMS - Levende Musik i Skolen</t>
  </si>
  <si>
    <t>FriskoleBladet</t>
  </si>
  <si>
    <t>Dansk Friskoleforening</t>
  </si>
  <si>
    <t>Alderens nye sider</t>
  </si>
  <si>
    <t>Videnscenter på Ældreområdet</t>
  </si>
  <si>
    <t>Skovhuset</t>
  </si>
  <si>
    <t>Medlemsblad</t>
  </si>
  <si>
    <t>Haderslev Golfklub</t>
  </si>
  <si>
    <t>Natur</t>
  </si>
  <si>
    <t>Natur og Ungdom</t>
  </si>
  <si>
    <t>Panorama</t>
  </si>
  <si>
    <t>Dansk ICYE</t>
  </si>
  <si>
    <t>Slægt og Data</t>
  </si>
  <si>
    <t>DIS-Danmark, Data I Slægtsforskning</t>
  </si>
  <si>
    <t>Helsinge Golfblad</t>
  </si>
  <si>
    <t>Helsinge Golfklub</t>
  </si>
  <si>
    <t>Grøn Hverdag</t>
  </si>
  <si>
    <t>Landsorganisationen Grøn Hverdag, tidl. Grønne Familier</t>
  </si>
  <si>
    <t>Ældre Sagen i Vallensbæk</t>
  </si>
  <si>
    <t>DANMISSION</t>
  </si>
  <si>
    <t>Danmission</t>
  </si>
  <si>
    <t>DIB-Nyt</t>
  </si>
  <si>
    <t>DIB, Dansk International Bosætningsservice</t>
  </si>
  <si>
    <t>Netværk</t>
  </si>
  <si>
    <t>MØLLEÅENS GOLF NYT</t>
  </si>
  <si>
    <t>Mølleåens Golf Klub</t>
  </si>
  <si>
    <t>Hjertenyt</t>
  </si>
  <si>
    <t>Hjerteforeningen</t>
  </si>
  <si>
    <t>Fremtidsbørn</t>
  </si>
  <si>
    <t>GOLF I JAMMERBUGTEN</t>
  </si>
  <si>
    <t>Han Herreds Golfklub</t>
  </si>
  <si>
    <t>Himalayan Project Medlemsblad</t>
  </si>
  <si>
    <t>Himalayan Project</t>
  </si>
  <si>
    <t>Atlesnik'eren</t>
  </si>
  <si>
    <t>SNIK Atletik</t>
  </si>
  <si>
    <t>Aaren</t>
  </si>
  <si>
    <t>Hellerup Roklub</t>
  </si>
  <si>
    <t>Svendborg Sunds Sejlklub</t>
  </si>
  <si>
    <t>Bulletin</t>
  </si>
  <si>
    <t>Dansk Judo og Ju-Jitsu Union</t>
  </si>
  <si>
    <t>Flight Mission</t>
  </si>
  <si>
    <t>MAF Danmark</t>
  </si>
  <si>
    <t>OR</t>
  </si>
  <si>
    <t>Odense Roklub</t>
  </si>
  <si>
    <t>AGITATOREN</t>
  </si>
  <si>
    <t>Foreningen AGITATOREN</t>
  </si>
  <si>
    <t>Ålholmeren - Bladet i Vestbyen</t>
  </si>
  <si>
    <t>Ålholm Idrætsforening</t>
  </si>
  <si>
    <t>Ord på Vejen</t>
  </si>
  <si>
    <t>Foreningen Ord på Vejen.</t>
  </si>
  <si>
    <t>Sælungen</t>
  </si>
  <si>
    <t>Spastikerforeningen i Ribe Amt</t>
  </si>
  <si>
    <t>Vindøjet</t>
  </si>
  <si>
    <t>Kastrup Sejlklub</t>
  </si>
  <si>
    <t>Snitzlingen</t>
  </si>
  <si>
    <t>Orienteringsklubben Roskilde</t>
  </si>
  <si>
    <t>Projekt &amp; Kultur</t>
  </si>
  <si>
    <t>Genvej til Udvikling</t>
  </si>
  <si>
    <t>Flow</t>
  </si>
  <si>
    <t>KMU - Kirkeligt Medieforum for Unge</t>
  </si>
  <si>
    <t>Nyhedsbrev 2004</t>
  </si>
  <si>
    <t>Dansk Blindesamfunds Ungdom (DBSU)</t>
  </si>
  <si>
    <t>Natflyveren</t>
  </si>
  <si>
    <t>Danmarks Unge Katolikker</t>
  </si>
  <si>
    <t>Visualis</t>
  </si>
  <si>
    <t>Danske Døves Ungdomsforbund</t>
  </si>
  <si>
    <t>HjerneSagen</t>
  </si>
  <si>
    <t>HjerneSagen, Landsf. for mennesker ramt af en blodprop</t>
  </si>
  <si>
    <t>Paraplyen</t>
  </si>
  <si>
    <t>Dansk Ungdoms Fællesråd</t>
  </si>
  <si>
    <t>Det unge Esbjerg</t>
  </si>
  <si>
    <t>KFUM og KFUK i Esbjerg</t>
  </si>
  <si>
    <t>Aktive kvinder</t>
  </si>
  <si>
    <t>Aktive Kvinder i Danmark</t>
  </si>
  <si>
    <t>DUF-Nyt</t>
  </si>
  <si>
    <t>HJEMLØS</t>
  </si>
  <si>
    <t>Missionen blandt Hjemløse</t>
  </si>
  <si>
    <t>SSF</t>
  </si>
  <si>
    <t>Sundby Sejlforening</t>
  </si>
  <si>
    <t>SMF bladet, Sundhedspersonalets Missionsfællesskab</t>
  </si>
  <si>
    <t>Sundhedspersonalets Missionsfællesskab</t>
  </si>
  <si>
    <t>MotorBladet</t>
  </si>
  <si>
    <t>Danmarks Motor Union</t>
  </si>
  <si>
    <t>FDF Lederen</t>
  </si>
  <si>
    <t>Frivilligt Drenge- og Pige-Forbund, FDF</t>
  </si>
  <si>
    <t>Golf i Løkken</t>
  </si>
  <si>
    <t>Løkken Golfklub</t>
  </si>
  <si>
    <t>Nogle Søforklaringer</t>
  </si>
  <si>
    <t>Aabenraa Sejl Club</t>
  </si>
  <si>
    <t>AKTIV</t>
  </si>
  <si>
    <t>DGI Sydvest</t>
  </si>
  <si>
    <t>Målet</t>
  </si>
  <si>
    <t>Idrætsklubben Skovbakken</t>
  </si>
  <si>
    <t>Farum Sejlklub Klubnyt</t>
  </si>
  <si>
    <t>Farum Sejlklub</t>
  </si>
  <si>
    <t>Evangelist</t>
  </si>
  <si>
    <t>Foreningen Evangelist</t>
  </si>
  <si>
    <t>Lurblæseren</t>
  </si>
  <si>
    <t>KFUM-Spejderne Vestlimfjord distrikt</t>
  </si>
  <si>
    <t>Golfert</t>
  </si>
  <si>
    <t>Horsens Golfklub</t>
  </si>
  <si>
    <t>Motionisten</t>
  </si>
  <si>
    <t>Ikast Familie og Firma Idræt</t>
  </si>
  <si>
    <t>Tidsskrift for Harmonikaspilleren</t>
  </si>
  <si>
    <t>Danske Harmonikaspilleres Landsforbund (DHL)</t>
  </si>
  <si>
    <t>IKON</t>
  </si>
  <si>
    <t>IKON-Danmark</t>
  </si>
  <si>
    <t>VÆGTLØFTEREN</t>
  </si>
  <si>
    <t>Dansk Vægtløftnings-Forbund</t>
  </si>
  <si>
    <t>Danske Bygarder</t>
  </si>
  <si>
    <t>Landsgardeforeningen</t>
  </si>
  <si>
    <t>KFUM og KFUK - Spejlet</t>
  </si>
  <si>
    <t>KFUM og KFUK Distrikt Nordvestjylland</t>
  </si>
  <si>
    <t>Et åretag - en hjertesag</t>
  </si>
  <si>
    <t>Nykøbing F. Roklub</t>
  </si>
  <si>
    <t>FYNBOLD</t>
  </si>
  <si>
    <t>Fyns Boldspil-Union</t>
  </si>
  <si>
    <t>FFK Bladet</t>
  </si>
  <si>
    <t>Frederikshavn Firma Klubber</t>
  </si>
  <si>
    <t>Lynette Nyt</t>
  </si>
  <si>
    <t>Sejlklubben Lynetten</t>
  </si>
  <si>
    <t>Nyt fra Sofies Jazz Klub</t>
  </si>
  <si>
    <t>Sofies Jazz Klub</t>
  </si>
  <si>
    <t>Fokus på Folkeoplysning</t>
  </si>
  <si>
    <t>Dansk Folkeoplysnings Samråd</t>
  </si>
  <si>
    <t>Forbrugeren</t>
  </si>
  <si>
    <t>Forbrugergruppen for Nykøbing Falster og Omegn</t>
  </si>
  <si>
    <t>BADMINTON</t>
  </si>
  <si>
    <t>Danmarks Badminton Forbund</t>
  </si>
  <si>
    <t>Nyt fra BØRNEfonden</t>
  </si>
  <si>
    <t>BØRNEfonden</t>
  </si>
  <si>
    <t>diabetes</t>
  </si>
  <si>
    <t>Diabetesforeningen</t>
  </si>
  <si>
    <t>Bueskydning</t>
  </si>
  <si>
    <t>Dansk Bueskytteforbund</t>
  </si>
  <si>
    <t>Nyt fra Hare Krishna</t>
  </si>
  <si>
    <t>Hare Krishna i Danmark (ISKCON)</t>
  </si>
  <si>
    <t>Folkeoplysning - (kultur, fritid og samfund)</t>
  </si>
  <si>
    <t>Landsforeningen Fritid&amp;Samfund</t>
  </si>
  <si>
    <t>Værløse Golfklub</t>
  </si>
  <si>
    <t>DANSK GOLF</t>
  </si>
  <si>
    <t>Dansk Golf Union</t>
  </si>
  <si>
    <t>Klubblad - Skanderborg Golf Klub</t>
  </si>
  <si>
    <t>Skanderborg Golf Klub</t>
  </si>
  <si>
    <t>Randers Golf</t>
  </si>
  <si>
    <t>Randers Golf Klub</t>
  </si>
  <si>
    <t>FN BLADET</t>
  </si>
  <si>
    <t>FN-forbundet</t>
  </si>
  <si>
    <t>Ligeværd</t>
  </si>
  <si>
    <t>Landsforeningen Ligeværd</t>
  </si>
  <si>
    <t>Posten</t>
  </si>
  <si>
    <t>Frelsens Hær - templet</t>
  </si>
  <si>
    <t>TØF'en</t>
  </si>
  <si>
    <t>Odsherred golfklub</t>
  </si>
  <si>
    <t>Ghana Håndslag</t>
  </si>
  <si>
    <t>Ghana Venskabsgrupperne i Danmark</t>
  </si>
  <si>
    <t>GOLFspilleren medlemsblad for Odense Golfklub</t>
  </si>
  <si>
    <t>Odense Golfklub</t>
  </si>
  <si>
    <t>PTU-Nyt</t>
  </si>
  <si>
    <t>PTU-Lndsforeningen af Polio,-Trafik- og Ulykkesskadede</t>
  </si>
  <si>
    <t>Information fra lokalkomiteen - nr. 1 &amp; 2   2009</t>
  </si>
  <si>
    <t>Ældre Sagens Lokalkomite i Hobro</t>
  </si>
  <si>
    <t>LØSNET</t>
  </si>
  <si>
    <t>Landsforeningen for Økosamfund</t>
  </si>
  <si>
    <t>Old Boys Nyt</t>
  </si>
  <si>
    <t>Idrætsforeningen Old Boys Århus</t>
  </si>
  <si>
    <t>DBSnyt</t>
  </si>
  <si>
    <t>Kirsten Bøgsted</t>
  </si>
  <si>
    <t>Læsepædagogen</t>
  </si>
  <si>
    <t>Landsforeningen af Læsepædagoger</t>
  </si>
  <si>
    <t>Udtryk</t>
  </si>
  <si>
    <t>Foreningen for Stammere i Danmark</t>
  </si>
  <si>
    <t>... et Ord til Dagen</t>
  </si>
  <si>
    <t>UCB Danmark</t>
  </si>
  <si>
    <t>Kanojak</t>
  </si>
  <si>
    <t>Kajakklubben Esrum Sø</t>
  </si>
  <si>
    <t>Frømandsklubben Neptun</t>
  </si>
  <si>
    <t>Newsletter</t>
  </si>
  <si>
    <t>YFU-Danmark</t>
  </si>
  <si>
    <t>YFC.nyt</t>
  </si>
  <si>
    <t>YFC, Youth For Christ</t>
  </si>
  <si>
    <t>Faaborg Golfklubs medlemsblad</t>
  </si>
  <si>
    <t>Faaborg Golfklub</t>
  </si>
  <si>
    <t>LAP Medlemsbladet</t>
  </si>
  <si>
    <t>Landsforeningen Af nuv. og tidl. Psykiatribrugere</t>
  </si>
  <si>
    <t>Verdens Børn</t>
  </si>
  <si>
    <t>International Børnehjælp</t>
  </si>
  <si>
    <t>Parkinson Nyt</t>
  </si>
  <si>
    <t>Parkinsonforeningen</t>
  </si>
  <si>
    <t>Energiforum Danmark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</si>
</sst>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h:mm"/>
    <numFmt numFmtId="173" formatCode="h:mm:ss"/>
    <numFmt numFmtId="174" formatCode="m/d/yy\ h:mm"/>
    <numFmt numFmtId="175" formatCode="_(\$* #,##0_);_(\$* \(#,##0\);_(\$* &quot;-&quot;_);_(@_)"/>
    <numFmt numFmtId="176" formatCode="_(\$* #,##0.00_);_(\$* \(#,##0.00\);_(\$* &quot;-&quot;??_);_(@_)"/>
    <numFmt numFmtId="177" formatCode="#\ #0.0E+0"/>
    <numFmt numFmtId="178" formatCode="dd/mmm/yyyy\ hh:mm:ss\ AM/PM"/>
    <numFmt numFmtId="179" formatCode="dd/mmm/yyyy"/>
  </numFmts>
  <fonts count="7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>
      <alignment/>
      <protection/>
    </xf>
    <xf numFmtId="43" fontId="0" fillId="0" borderId="0">
      <alignment/>
      <protection/>
    </xf>
    <xf numFmtId="45" fontId="0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>
      <alignment/>
      <protection/>
    </xf>
    <xf numFmtId="176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Alignment="1">
      <alignment/>
    </xf>
    <xf numFmtId="4" fontId="2" fillId="2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3" borderId="0" xfId="0" applyFont="1" applyFill="1" applyAlignment="1">
      <alignment/>
    </xf>
    <xf numFmtId="0" fontId="4" fillId="0" borderId="0" xfId="0" applyFont="1" applyFill="1" applyAlignment="1">
      <alignment/>
    </xf>
    <xf numFmtId="2" fontId="4" fillId="3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2" borderId="0" xfId="0" applyFont="1" applyFill="1" applyAlignment="1">
      <alignment/>
    </xf>
    <xf numFmtId="4" fontId="4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3"/>
  <sheetViews>
    <sheetView workbookViewId="0" topLeftCell="A1">
      <selection activeCell="A1" sqref="A1"/>
    </sheetView>
  </sheetViews>
  <sheetFormatPr defaultColWidth="9.140625" defaultRowHeight="12.75"/>
  <cols>
    <col min="1" max="1" width="52.421875" style="0" bestFit="1" customWidth="1"/>
    <col min="2" max="2" width="52.00390625" style="0" bestFit="1" customWidth="1"/>
    <col min="3" max="4" width="17.7109375" style="3" customWidth="1"/>
    <col min="5" max="5" width="17.7109375" style="0" customWidth="1"/>
  </cols>
  <sheetData>
    <row r="1" spans="1:5" s="6" customFormat="1" ht="12.75">
      <c r="A1" s="4" t="s">
        <v>1317</v>
      </c>
      <c r="B1" s="4" t="s">
        <v>1316</v>
      </c>
      <c r="C1" s="7" t="s">
        <v>1569</v>
      </c>
      <c r="D1" s="7" t="s">
        <v>1570</v>
      </c>
      <c r="E1" s="5" t="s">
        <v>1568</v>
      </c>
    </row>
    <row r="2" spans="1:5" ht="12.75">
      <c r="A2" s="1" t="s">
        <v>1671</v>
      </c>
      <c r="B2" s="1" t="s">
        <v>1672</v>
      </c>
      <c r="C2" s="2">
        <v>2021.69</v>
      </c>
      <c r="D2" s="2">
        <v>0</v>
      </c>
      <c r="E2" s="3">
        <f aca="true" t="shared" si="0" ref="E2:E65">C2+D2</f>
        <v>2021.69</v>
      </c>
    </row>
    <row r="3" spans="1:5" ht="12.75">
      <c r="A3" s="1" t="s">
        <v>3094</v>
      </c>
      <c r="B3" s="1" t="s">
        <v>3095</v>
      </c>
      <c r="C3" s="2">
        <v>121301.38</v>
      </c>
      <c r="D3" s="2">
        <v>-76772.4</v>
      </c>
      <c r="E3" s="3">
        <f t="shared" si="0"/>
        <v>44528.98000000001</v>
      </c>
    </row>
    <row r="4" spans="1:5" ht="12.75">
      <c r="A4" s="1" t="s">
        <v>2895</v>
      </c>
      <c r="B4" s="1" t="s">
        <v>2896</v>
      </c>
      <c r="C4" s="2">
        <v>35435.16</v>
      </c>
      <c r="D4" s="2">
        <v>-449.19</v>
      </c>
      <c r="E4" s="3">
        <f t="shared" si="0"/>
        <v>34985.97</v>
      </c>
    </row>
    <row r="5" spans="1:5" ht="12.75">
      <c r="A5" s="1" t="s">
        <v>1510</v>
      </c>
      <c r="B5" s="1" t="s">
        <v>1511</v>
      </c>
      <c r="C5" s="2">
        <v>3411.6</v>
      </c>
      <c r="D5" s="2">
        <v>-1808.15</v>
      </c>
      <c r="E5" s="3">
        <f t="shared" si="0"/>
        <v>1603.4499999999998</v>
      </c>
    </row>
    <row r="6" spans="1:5" ht="12.75">
      <c r="A6" s="1" t="s">
        <v>605</v>
      </c>
      <c r="B6" s="1" t="s">
        <v>606</v>
      </c>
      <c r="C6" s="2">
        <v>6444.14</v>
      </c>
      <c r="D6" s="2">
        <v>0</v>
      </c>
      <c r="E6" s="3">
        <f t="shared" si="0"/>
        <v>6444.14</v>
      </c>
    </row>
    <row r="7" spans="1:5" ht="12.75">
      <c r="A7" s="1" t="s">
        <v>342</v>
      </c>
      <c r="B7" s="1" t="s">
        <v>343</v>
      </c>
      <c r="C7" s="2">
        <v>3411.6</v>
      </c>
      <c r="D7" s="2">
        <v>-1171.32</v>
      </c>
      <c r="E7" s="3">
        <f t="shared" si="0"/>
        <v>2240.2799999999997</v>
      </c>
    </row>
    <row r="8" spans="1:5" ht="12.75">
      <c r="A8" s="1" t="s">
        <v>406</v>
      </c>
      <c r="B8" s="1" t="s">
        <v>403</v>
      </c>
      <c r="C8" s="2">
        <v>631.78</v>
      </c>
      <c r="D8" s="2">
        <v>-118.78</v>
      </c>
      <c r="E8" s="3">
        <f t="shared" si="0"/>
        <v>513</v>
      </c>
    </row>
    <row r="9" spans="1:5" ht="12.75">
      <c r="A9" s="1" t="s">
        <v>1436</v>
      </c>
      <c r="B9" s="1" t="s">
        <v>1437</v>
      </c>
      <c r="C9" s="2">
        <v>1617.35</v>
      </c>
      <c r="D9" s="2">
        <v>-231.23</v>
      </c>
      <c r="E9" s="3">
        <f t="shared" si="0"/>
        <v>1386.12</v>
      </c>
    </row>
    <row r="10" spans="1:5" ht="12.75">
      <c r="A10" s="1" t="s">
        <v>521</v>
      </c>
      <c r="B10" s="1" t="s">
        <v>522</v>
      </c>
      <c r="C10" s="2">
        <v>7202.27</v>
      </c>
      <c r="D10" s="2">
        <v>-2145.52</v>
      </c>
      <c r="E10" s="3">
        <f t="shared" si="0"/>
        <v>5056.75</v>
      </c>
    </row>
    <row r="11" spans="1:5" ht="12.75">
      <c r="A11" s="1" t="s">
        <v>805</v>
      </c>
      <c r="B11" s="1" t="s">
        <v>806</v>
      </c>
      <c r="C11" s="2">
        <v>1415.18</v>
      </c>
      <c r="D11" s="2">
        <v>-256.5</v>
      </c>
      <c r="E11" s="3">
        <f t="shared" si="0"/>
        <v>1158.68</v>
      </c>
    </row>
    <row r="12" spans="1:5" ht="12.75">
      <c r="A12" s="1" t="s">
        <v>1602</v>
      </c>
      <c r="B12" s="1" t="s">
        <v>1581</v>
      </c>
      <c r="C12" s="2">
        <v>76571.49</v>
      </c>
      <c r="D12" s="2">
        <v>-151.62</v>
      </c>
      <c r="E12" s="3">
        <f t="shared" si="0"/>
        <v>76419.87000000001</v>
      </c>
    </row>
    <row r="13" spans="1:5" ht="12.75">
      <c r="A13" s="1" t="s">
        <v>637</v>
      </c>
      <c r="B13" s="1" t="s">
        <v>638</v>
      </c>
      <c r="C13" s="2">
        <v>1137.2</v>
      </c>
      <c r="D13" s="2">
        <v>0</v>
      </c>
      <c r="E13" s="3">
        <f t="shared" si="0"/>
        <v>1137.2</v>
      </c>
    </row>
    <row r="14" spans="1:5" ht="12.75">
      <c r="A14" s="1" t="s">
        <v>158</v>
      </c>
      <c r="B14" s="1" t="s">
        <v>159</v>
      </c>
      <c r="C14" s="2">
        <v>5054.22</v>
      </c>
      <c r="D14" s="2">
        <v>-3335.78</v>
      </c>
      <c r="E14" s="3">
        <f t="shared" si="0"/>
        <v>1718.44</v>
      </c>
    </row>
    <row r="15" spans="1:5" ht="12.75">
      <c r="A15" s="1" t="s">
        <v>144</v>
      </c>
      <c r="B15" s="1" t="s">
        <v>145</v>
      </c>
      <c r="C15" s="2">
        <v>2843</v>
      </c>
      <c r="D15" s="2">
        <v>-108.66</v>
      </c>
      <c r="E15" s="3">
        <f t="shared" si="0"/>
        <v>2734.34</v>
      </c>
    </row>
    <row r="16" spans="1:5" ht="12.75">
      <c r="A16" s="1" t="s">
        <v>168</v>
      </c>
      <c r="B16" s="1" t="s">
        <v>169</v>
      </c>
      <c r="C16" s="2">
        <v>43971.75</v>
      </c>
      <c r="D16" s="2">
        <v>-3817.2</v>
      </c>
      <c r="E16" s="3">
        <f t="shared" si="0"/>
        <v>40154.55</v>
      </c>
    </row>
    <row r="17" spans="1:5" ht="12.75">
      <c r="A17" s="1" t="s">
        <v>975</v>
      </c>
      <c r="B17" s="1" t="s">
        <v>976</v>
      </c>
      <c r="C17" s="2">
        <v>1971.15</v>
      </c>
      <c r="D17" s="2">
        <v>-1508.69</v>
      </c>
      <c r="E17" s="3">
        <f t="shared" si="0"/>
        <v>462.46000000000004</v>
      </c>
    </row>
    <row r="18" spans="1:5" ht="12.75">
      <c r="A18" s="1" t="s">
        <v>902</v>
      </c>
      <c r="B18" s="1" t="s">
        <v>903</v>
      </c>
      <c r="C18" s="2">
        <v>1870.06</v>
      </c>
      <c r="D18" s="2">
        <v>-319.68</v>
      </c>
      <c r="E18" s="3">
        <f t="shared" si="0"/>
        <v>1550.3799999999999</v>
      </c>
    </row>
    <row r="19" spans="1:5" ht="12.75">
      <c r="A19" s="1" t="s">
        <v>142</v>
      </c>
      <c r="B19" s="1" t="s">
        <v>143</v>
      </c>
      <c r="C19" s="2">
        <v>1895.33</v>
      </c>
      <c r="D19" s="2">
        <v>-568.6</v>
      </c>
      <c r="E19" s="3">
        <f t="shared" si="0"/>
        <v>1326.73</v>
      </c>
    </row>
    <row r="20" spans="1:5" ht="12.75">
      <c r="A20" s="1" t="s">
        <v>918</v>
      </c>
      <c r="B20" s="1" t="s">
        <v>919</v>
      </c>
      <c r="C20" s="2">
        <v>2779.82</v>
      </c>
      <c r="D20" s="2">
        <v>-639.36</v>
      </c>
      <c r="E20" s="3">
        <f t="shared" si="0"/>
        <v>2140.46</v>
      </c>
    </row>
    <row r="21" spans="1:5" ht="12.75">
      <c r="A21" s="1" t="s">
        <v>2234</v>
      </c>
      <c r="B21" s="1" t="s">
        <v>2235</v>
      </c>
      <c r="C21" s="2">
        <v>2640.83</v>
      </c>
      <c r="D21" s="2">
        <v>-440.98</v>
      </c>
      <c r="E21" s="3">
        <f t="shared" si="0"/>
        <v>2199.85</v>
      </c>
    </row>
    <row r="22" spans="1:5" ht="12.75">
      <c r="A22" s="1" t="s">
        <v>489</v>
      </c>
      <c r="B22" s="1" t="s">
        <v>490</v>
      </c>
      <c r="C22" s="2">
        <v>14151.83</v>
      </c>
      <c r="D22" s="2">
        <v>0</v>
      </c>
      <c r="E22" s="3">
        <f t="shared" si="0"/>
        <v>14151.83</v>
      </c>
    </row>
    <row r="23" spans="1:5" ht="12.75">
      <c r="A23" s="1" t="s">
        <v>64</v>
      </c>
      <c r="B23" s="1" t="s">
        <v>61</v>
      </c>
      <c r="C23" s="2">
        <v>83356.79</v>
      </c>
      <c r="D23" s="2">
        <v>-17166.04</v>
      </c>
      <c r="E23" s="3">
        <f t="shared" si="0"/>
        <v>66190.75</v>
      </c>
    </row>
    <row r="24" spans="1:5" ht="12.75">
      <c r="A24" s="1" t="s">
        <v>129</v>
      </c>
      <c r="B24" s="1" t="s">
        <v>130</v>
      </c>
      <c r="C24" s="2">
        <v>24472.55</v>
      </c>
      <c r="D24" s="2">
        <v>0</v>
      </c>
      <c r="E24" s="3">
        <f t="shared" si="0"/>
        <v>24472.55</v>
      </c>
    </row>
    <row r="25" spans="1:5" ht="12.75">
      <c r="A25" s="1" t="s">
        <v>1809</v>
      </c>
      <c r="B25" s="1" t="s">
        <v>1810</v>
      </c>
      <c r="C25" s="2">
        <v>28361.78</v>
      </c>
      <c r="D25" s="2">
        <v>-1176.37</v>
      </c>
      <c r="E25" s="3">
        <f t="shared" si="0"/>
        <v>27185.41</v>
      </c>
    </row>
    <row r="26" spans="1:5" ht="12.75">
      <c r="A26" s="1" t="s">
        <v>950</v>
      </c>
      <c r="B26" s="1" t="s">
        <v>951</v>
      </c>
      <c r="C26" s="2">
        <v>6380.96</v>
      </c>
      <c r="D26" s="2">
        <v>0</v>
      </c>
      <c r="E26" s="3">
        <f t="shared" si="0"/>
        <v>6380.96</v>
      </c>
    </row>
    <row r="27" spans="1:5" ht="12.75">
      <c r="A27" s="1" t="s">
        <v>958</v>
      </c>
      <c r="B27" s="1" t="s">
        <v>959</v>
      </c>
      <c r="C27" s="2">
        <v>31967.97</v>
      </c>
      <c r="D27" s="2">
        <v>-5495.21</v>
      </c>
      <c r="E27" s="3">
        <f t="shared" si="0"/>
        <v>26472.760000000002</v>
      </c>
    </row>
    <row r="28" spans="1:5" ht="12.75">
      <c r="A28" s="1" t="s">
        <v>596</v>
      </c>
      <c r="B28" s="1" t="s">
        <v>597</v>
      </c>
      <c r="C28" s="2">
        <v>3285.25</v>
      </c>
      <c r="D28" s="2">
        <v>-1358.33</v>
      </c>
      <c r="E28" s="3">
        <f t="shared" si="0"/>
        <v>1926.92</v>
      </c>
    </row>
    <row r="29" spans="1:5" ht="12.75">
      <c r="A29" s="1" t="s">
        <v>746</v>
      </c>
      <c r="B29" s="1" t="s">
        <v>747</v>
      </c>
      <c r="C29" s="2">
        <v>2084.87</v>
      </c>
      <c r="D29" s="2">
        <v>-103.61</v>
      </c>
      <c r="E29" s="3">
        <f t="shared" si="0"/>
        <v>1981.26</v>
      </c>
    </row>
    <row r="30" spans="1:5" ht="12.75">
      <c r="A30" s="1" t="s">
        <v>2966</v>
      </c>
      <c r="B30" s="1" t="s">
        <v>2967</v>
      </c>
      <c r="C30" s="2">
        <v>5913.44</v>
      </c>
      <c r="D30" s="2">
        <v>-219.86</v>
      </c>
      <c r="E30" s="3">
        <f t="shared" si="0"/>
        <v>5693.58</v>
      </c>
    </row>
    <row r="31" spans="1:5" ht="12.75">
      <c r="A31" s="1" t="s">
        <v>1370</v>
      </c>
      <c r="B31" s="1" t="s">
        <v>2157</v>
      </c>
      <c r="C31" s="2">
        <v>2110.14</v>
      </c>
      <c r="D31" s="2">
        <v>-93.5</v>
      </c>
      <c r="E31" s="3">
        <f t="shared" si="0"/>
        <v>2016.6399999999999</v>
      </c>
    </row>
    <row r="32" spans="1:5" ht="12.75">
      <c r="A32" s="1" t="s">
        <v>409</v>
      </c>
      <c r="B32" s="1" t="s">
        <v>409</v>
      </c>
      <c r="C32" s="2">
        <v>3000.95</v>
      </c>
      <c r="D32" s="2">
        <v>-543.33</v>
      </c>
      <c r="E32" s="3">
        <f t="shared" si="0"/>
        <v>2457.62</v>
      </c>
    </row>
    <row r="33" spans="1:5" ht="12.75">
      <c r="A33" s="1" t="s">
        <v>1904</v>
      </c>
      <c r="B33" s="1" t="s">
        <v>1905</v>
      </c>
      <c r="C33" s="2">
        <v>12635.56</v>
      </c>
      <c r="D33" s="2">
        <v>0</v>
      </c>
      <c r="E33" s="3">
        <f t="shared" si="0"/>
        <v>12635.56</v>
      </c>
    </row>
    <row r="34" spans="1:5" ht="12.75">
      <c r="A34" s="1" t="s">
        <v>3011</v>
      </c>
      <c r="B34" s="1" t="s">
        <v>3012</v>
      </c>
      <c r="C34" s="2">
        <v>28303.65</v>
      </c>
      <c r="D34" s="2">
        <v>-3666.84</v>
      </c>
      <c r="E34" s="3">
        <f t="shared" si="0"/>
        <v>24636.81</v>
      </c>
    </row>
    <row r="35" spans="1:5" ht="12.75">
      <c r="A35" s="1" t="s">
        <v>588</v>
      </c>
      <c r="B35" s="1" t="s">
        <v>589</v>
      </c>
      <c r="C35" s="2">
        <v>75813.36</v>
      </c>
      <c r="D35" s="2">
        <v>-3157.63</v>
      </c>
      <c r="E35" s="3">
        <f t="shared" si="0"/>
        <v>72655.73</v>
      </c>
    </row>
    <row r="36" spans="1:5" ht="12.75">
      <c r="A36" s="1" t="s">
        <v>1825</v>
      </c>
      <c r="B36" s="1" t="s">
        <v>1826</v>
      </c>
      <c r="C36" s="2">
        <v>2628.2</v>
      </c>
      <c r="D36" s="2">
        <v>0</v>
      </c>
      <c r="E36" s="3">
        <f t="shared" si="0"/>
        <v>2628.2</v>
      </c>
    </row>
    <row r="37" spans="1:5" ht="12.75">
      <c r="A37" s="1" t="s">
        <v>2649</v>
      </c>
      <c r="B37" s="1" t="s">
        <v>2650</v>
      </c>
      <c r="C37" s="2">
        <v>18700.63</v>
      </c>
      <c r="D37" s="2">
        <v>-1440.46</v>
      </c>
      <c r="E37" s="3">
        <f t="shared" si="0"/>
        <v>17260.170000000002</v>
      </c>
    </row>
    <row r="38" spans="1:5" ht="12.75">
      <c r="A38" s="1" t="s">
        <v>2994</v>
      </c>
      <c r="B38" s="1" t="s">
        <v>2995</v>
      </c>
      <c r="C38" s="2">
        <v>44839.81</v>
      </c>
      <c r="D38" s="2">
        <v>0</v>
      </c>
      <c r="E38" s="3">
        <f t="shared" si="0"/>
        <v>44839.81</v>
      </c>
    </row>
    <row r="39" spans="1:5" ht="12.75">
      <c r="A39" s="1" t="s">
        <v>2619</v>
      </c>
      <c r="B39" s="1" t="s">
        <v>2620</v>
      </c>
      <c r="C39" s="2">
        <v>32852.46</v>
      </c>
      <c r="D39" s="2">
        <v>-339.9</v>
      </c>
      <c r="E39" s="3">
        <f t="shared" si="0"/>
        <v>32512.559999999998</v>
      </c>
    </row>
    <row r="40" spans="1:5" ht="12.75">
      <c r="A40" s="1" t="s">
        <v>2226</v>
      </c>
      <c r="B40" s="1" t="s">
        <v>2227</v>
      </c>
      <c r="C40" s="2">
        <v>32599.74</v>
      </c>
      <c r="D40" s="2">
        <v>0</v>
      </c>
      <c r="E40" s="3">
        <f t="shared" si="0"/>
        <v>32599.74</v>
      </c>
    </row>
    <row r="41" spans="1:5" ht="12.75">
      <c r="A41" s="1" t="s">
        <v>371</v>
      </c>
      <c r="B41" s="1" t="s">
        <v>357</v>
      </c>
      <c r="C41" s="2">
        <v>8086.76</v>
      </c>
      <c r="D41" s="2">
        <v>-2535.96</v>
      </c>
      <c r="E41" s="3">
        <f t="shared" si="0"/>
        <v>5550.8</v>
      </c>
    </row>
    <row r="42" spans="1:5" ht="12.75">
      <c r="A42" s="1" t="s">
        <v>350</v>
      </c>
      <c r="B42" s="1" t="s">
        <v>351</v>
      </c>
      <c r="C42" s="2">
        <v>4043.38</v>
      </c>
      <c r="D42" s="2">
        <v>0</v>
      </c>
      <c r="E42" s="3">
        <f t="shared" si="0"/>
        <v>4043.38</v>
      </c>
    </row>
    <row r="43" spans="1:5" ht="12.75">
      <c r="A43" s="1" t="s">
        <v>2925</v>
      </c>
      <c r="B43" s="1" t="s">
        <v>2926</v>
      </c>
      <c r="C43" s="2">
        <v>2729.28</v>
      </c>
      <c r="D43" s="2">
        <v>0</v>
      </c>
      <c r="E43" s="3">
        <f t="shared" si="0"/>
        <v>2729.28</v>
      </c>
    </row>
    <row r="44" spans="1:5" ht="12.75">
      <c r="A44" s="1" t="s">
        <v>1328</v>
      </c>
      <c r="B44" s="1" t="s">
        <v>1329</v>
      </c>
      <c r="C44" s="2">
        <v>37906.68</v>
      </c>
      <c r="D44" s="2">
        <v>-635.57</v>
      </c>
      <c r="E44" s="3">
        <f t="shared" si="0"/>
        <v>37271.11</v>
      </c>
    </row>
    <row r="45" spans="1:5" ht="12.75">
      <c r="A45" s="1" t="s">
        <v>1467</v>
      </c>
      <c r="B45" s="1" t="s">
        <v>1468</v>
      </c>
      <c r="C45" s="2">
        <v>3790.67</v>
      </c>
      <c r="D45" s="2">
        <v>-3032.54</v>
      </c>
      <c r="E45" s="3">
        <f t="shared" si="0"/>
        <v>758.1300000000001</v>
      </c>
    </row>
    <row r="46" spans="1:5" ht="12.75">
      <c r="A46" s="1" t="s">
        <v>2653</v>
      </c>
      <c r="B46" s="1" t="s">
        <v>2653</v>
      </c>
      <c r="C46" s="2">
        <v>3411.6</v>
      </c>
      <c r="D46" s="2">
        <v>-2527.11</v>
      </c>
      <c r="E46" s="3">
        <f t="shared" si="0"/>
        <v>884.4899999999998</v>
      </c>
    </row>
    <row r="47" spans="1:5" ht="12.75">
      <c r="A47" s="1" t="s">
        <v>2210</v>
      </c>
      <c r="B47" s="1" t="s">
        <v>2211</v>
      </c>
      <c r="C47" s="2">
        <v>3458.98</v>
      </c>
      <c r="D47" s="2">
        <v>-680.42</v>
      </c>
      <c r="E47" s="3">
        <f t="shared" si="0"/>
        <v>2778.56</v>
      </c>
    </row>
    <row r="48" spans="1:5" ht="12.75">
      <c r="A48" s="1" t="s">
        <v>1641</v>
      </c>
      <c r="B48" s="1" t="s">
        <v>1642</v>
      </c>
      <c r="C48" s="2">
        <v>207854.96</v>
      </c>
      <c r="D48" s="2">
        <v>-11476.88</v>
      </c>
      <c r="E48" s="3">
        <f t="shared" si="0"/>
        <v>196378.08</v>
      </c>
    </row>
    <row r="49" spans="1:5" ht="12.75">
      <c r="A49" s="1" t="s">
        <v>941</v>
      </c>
      <c r="B49" s="1" t="s">
        <v>942</v>
      </c>
      <c r="C49" s="2">
        <v>2426.03</v>
      </c>
      <c r="D49" s="2">
        <v>0</v>
      </c>
      <c r="E49" s="3">
        <f t="shared" si="0"/>
        <v>2426.03</v>
      </c>
    </row>
    <row r="50" spans="1:5" ht="12.75">
      <c r="A50" s="1" t="s">
        <v>2570</v>
      </c>
      <c r="B50" s="1" t="s">
        <v>2571</v>
      </c>
      <c r="C50" s="2">
        <v>10424.34</v>
      </c>
      <c r="D50" s="2">
        <v>-2084.87</v>
      </c>
      <c r="E50" s="3">
        <f t="shared" si="0"/>
        <v>8339.470000000001</v>
      </c>
    </row>
    <row r="51" spans="1:5" ht="12.75">
      <c r="A51" s="1" t="s">
        <v>1773</v>
      </c>
      <c r="B51" s="1" t="s">
        <v>1774</v>
      </c>
      <c r="C51" s="2">
        <v>4750.97</v>
      </c>
      <c r="D51" s="2">
        <v>0</v>
      </c>
      <c r="E51" s="3">
        <f t="shared" si="0"/>
        <v>4750.97</v>
      </c>
    </row>
    <row r="52" spans="1:5" ht="12.75">
      <c r="A52" s="1" t="s">
        <v>150</v>
      </c>
      <c r="B52" s="1" t="s">
        <v>151</v>
      </c>
      <c r="C52" s="2">
        <v>3784.35</v>
      </c>
      <c r="D52" s="2">
        <v>-775.82</v>
      </c>
      <c r="E52" s="3">
        <f t="shared" si="0"/>
        <v>3008.5299999999997</v>
      </c>
    </row>
    <row r="53" spans="1:5" ht="12.75">
      <c r="A53" s="1" t="s">
        <v>1803</v>
      </c>
      <c r="B53" s="1" t="s">
        <v>1804</v>
      </c>
      <c r="C53" s="2">
        <v>5559.65</v>
      </c>
      <c r="D53" s="2">
        <v>-534.49</v>
      </c>
      <c r="E53" s="3">
        <f t="shared" si="0"/>
        <v>5025.16</v>
      </c>
    </row>
    <row r="54" spans="1:5" ht="12.75">
      <c r="A54" s="1" t="s">
        <v>2660</v>
      </c>
      <c r="B54" s="1" t="s">
        <v>2661</v>
      </c>
      <c r="C54" s="2">
        <v>5054.22</v>
      </c>
      <c r="D54" s="2">
        <v>0</v>
      </c>
      <c r="E54" s="3">
        <f t="shared" si="0"/>
        <v>5054.22</v>
      </c>
    </row>
    <row r="55" spans="1:5" ht="12.75">
      <c r="A55" s="1" t="s">
        <v>2899</v>
      </c>
      <c r="B55" s="1" t="s">
        <v>2899</v>
      </c>
      <c r="C55" s="2">
        <v>653.89</v>
      </c>
      <c r="D55" s="2">
        <v>-265.35</v>
      </c>
      <c r="E55" s="3">
        <f t="shared" si="0"/>
        <v>388.53999999999996</v>
      </c>
    </row>
    <row r="56" spans="1:5" ht="12.75">
      <c r="A56" s="1" t="s">
        <v>263</v>
      </c>
      <c r="B56" s="1" t="s">
        <v>264</v>
      </c>
      <c r="C56" s="2">
        <v>2433.61</v>
      </c>
      <c r="D56" s="2">
        <v>-11.37</v>
      </c>
      <c r="E56" s="3">
        <f t="shared" si="0"/>
        <v>2422.2400000000002</v>
      </c>
    </row>
    <row r="57" spans="1:5" ht="12.75">
      <c r="A57" s="1" t="s">
        <v>286</v>
      </c>
      <c r="B57" s="1" t="s">
        <v>287</v>
      </c>
      <c r="C57" s="2">
        <v>3790.67</v>
      </c>
      <c r="D57" s="2">
        <v>-1118.25</v>
      </c>
      <c r="E57" s="3">
        <f t="shared" si="0"/>
        <v>2672.42</v>
      </c>
    </row>
    <row r="58" spans="1:5" ht="12.75">
      <c r="A58" s="1" t="s">
        <v>1788</v>
      </c>
      <c r="B58" s="1" t="s">
        <v>1788</v>
      </c>
      <c r="C58" s="2">
        <v>1693.17</v>
      </c>
      <c r="D58" s="2">
        <v>0</v>
      </c>
      <c r="E58" s="3">
        <f t="shared" si="0"/>
        <v>1693.17</v>
      </c>
    </row>
    <row r="59" spans="1:5" ht="12.75">
      <c r="A59" s="1" t="s">
        <v>724</v>
      </c>
      <c r="B59" s="1" t="s">
        <v>725</v>
      </c>
      <c r="C59" s="2">
        <v>1705.8</v>
      </c>
      <c r="D59" s="2">
        <v>-788.46</v>
      </c>
      <c r="E59" s="3">
        <f t="shared" si="0"/>
        <v>917.3399999999999</v>
      </c>
    </row>
    <row r="60" spans="1:5" ht="12.75">
      <c r="A60" s="1" t="s">
        <v>758</v>
      </c>
      <c r="B60" s="1" t="s">
        <v>759</v>
      </c>
      <c r="C60" s="2">
        <v>473.83</v>
      </c>
      <c r="D60" s="2">
        <v>-120.03</v>
      </c>
      <c r="E60" s="3">
        <f t="shared" si="0"/>
        <v>353.79999999999995</v>
      </c>
    </row>
    <row r="61" spans="1:5" ht="12.75">
      <c r="A61" s="1" t="s">
        <v>474</v>
      </c>
      <c r="B61" s="1" t="s">
        <v>1519</v>
      </c>
      <c r="C61" s="2">
        <v>2527.11</v>
      </c>
      <c r="D61" s="2">
        <v>0</v>
      </c>
      <c r="E61" s="3">
        <f t="shared" si="0"/>
        <v>2527.11</v>
      </c>
    </row>
    <row r="62" spans="1:5" ht="12.75">
      <c r="A62" s="1" t="s">
        <v>442</v>
      </c>
      <c r="B62" s="1" t="s">
        <v>443</v>
      </c>
      <c r="C62" s="2">
        <v>2084.87</v>
      </c>
      <c r="D62" s="2">
        <v>0</v>
      </c>
      <c r="E62" s="3">
        <f t="shared" si="0"/>
        <v>2084.87</v>
      </c>
    </row>
    <row r="63" spans="1:5" ht="12.75">
      <c r="A63" s="1" t="s">
        <v>417</v>
      </c>
      <c r="B63" s="1" t="s">
        <v>418</v>
      </c>
      <c r="C63" s="2">
        <v>5180.58</v>
      </c>
      <c r="D63" s="2">
        <v>-1043.7</v>
      </c>
      <c r="E63" s="3">
        <f t="shared" si="0"/>
        <v>4136.88</v>
      </c>
    </row>
    <row r="64" spans="1:5" ht="12.75">
      <c r="A64" s="1" t="s">
        <v>871</v>
      </c>
      <c r="B64" s="1" t="s">
        <v>872</v>
      </c>
      <c r="C64" s="2">
        <v>208486.74</v>
      </c>
      <c r="D64" s="2">
        <v>-7509.95</v>
      </c>
      <c r="E64" s="3">
        <f t="shared" si="0"/>
        <v>200976.78999999998</v>
      </c>
    </row>
    <row r="65" spans="1:5" ht="12.75">
      <c r="A65" s="1" t="s">
        <v>1478</v>
      </c>
      <c r="B65" s="1" t="s">
        <v>1478</v>
      </c>
      <c r="C65" s="2">
        <v>6014.53</v>
      </c>
      <c r="D65" s="2">
        <v>-338.64</v>
      </c>
      <c r="E65" s="3">
        <f t="shared" si="0"/>
        <v>5675.889999999999</v>
      </c>
    </row>
    <row r="66" spans="1:5" ht="12.75">
      <c r="A66" s="1" t="s">
        <v>2955</v>
      </c>
      <c r="B66" s="1" t="s">
        <v>2956</v>
      </c>
      <c r="C66" s="2">
        <v>2046.96</v>
      </c>
      <c r="D66" s="2">
        <v>0</v>
      </c>
      <c r="E66" s="3">
        <f aca="true" t="shared" si="1" ref="E66:E129">C66+D66</f>
        <v>2046.96</v>
      </c>
    </row>
    <row r="67" spans="1:5" ht="12.75">
      <c r="A67" s="1" t="s">
        <v>507</v>
      </c>
      <c r="B67" s="1" t="s">
        <v>508</v>
      </c>
      <c r="C67" s="2">
        <v>18763.81</v>
      </c>
      <c r="D67" s="2">
        <v>-168.69</v>
      </c>
      <c r="E67" s="3">
        <f t="shared" si="1"/>
        <v>18595.120000000003</v>
      </c>
    </row>
    <row r="68" spans="1:5" ht="12.75">
      <c r="A68" s="1" t="s">
        <v>1782</v>
      </c>
      <c r="B68" s="1" t="s">
        <v>1783</v>
      </c>
      <c r="C68" s="2">
        <v>4169.73</v>
      </c>
      <c r="D68" s="2">
        <v>0</v>
      </c>
      <c r="E68" s="3">
        <f t="shared" si="1"/>
        <v>4169.73</v>
      </c>
    </row>
    <row r="69" spans="1:5" ht="12.75">
      <c r="A69" s="1" t="s">
        <v>1384</v>
      </c>
      <c r="B69" s="1" t="s">
        <v>1385</v>
      </c>
      <c r="C69" s="2">
        <v>2463.93</v>
      </c>
      <c r="D69" s="2">
        <v>-646.3</v>
      </c>
      <c r="E69" s="3">
        <f t="shared" si="1"/>
        <v>1817.6299999999999</v>
      </c>
    </row>
    <row r="70" spans="1:5" ht="12.75">
      <c r="A70" s="1" t="s">
        <v>1359</v>
      </c>
      <c r="B70" s="1" t="s">
        <v>1360</v>
      </c>
      <c r="C70" s="2">
        <v>100433.75</v>
      </c>
      <c r="D70" s="2">
        <v>-13593.34</v>
      </c>
      <c r="E70" s="3">
        <f t="shared" si="1"/>
        <v>86840.41</v>
      </c>
    </row>
    <row r="71" spans="1:5" ht="12.75">
      <c r="A71" s="1" t="s">
        <v>1540</v>
      </c>
      <c r="B71" s="1" t="s">
        <v>1541</v>
      </c>
      <c r="C71" s="2">
        <v>3032.53</v>
      </c>
      <c r="D71" s="2">
        <v>0</v>
      </c>
      <c r="E71" s="3">
        <f t="shared" si="1"/>
        <v>3032.53</v>
      </c>
    </row>
    <row r="72" spans="1:5" ht="12.75">
      <c r="A72" s="1" t="s">
        <v>2267</v>
      </c>
      <c r="B72" s="1" t="s">
        <v>2268</v>
      </c>
      <c r="C72" s="2">
        <v>1611.03</v>
      </c>
      <c r="D72" s="2">
        <v>-255.87</v>
      </c>
      <c r="E72" s="3">
        <f t="shared" si="1"/>
        <v>1355.1599999999999</v>
      </c>
    </row>
    <row r="73" spans="1:5" ht="12.75">
      <c r="A73" s="1" t="s">
        <v>1421</v>
      </c>
      <c r="B73" s="1" t="s">
        <v>1422</v>
      </c>
      <c r="C73" s="2">
        <v>4586.71</v>
      </c>
      <c r="D73" s="2">
        <v>-2932.72</v>
      </c>
      <c r="E73" s="3">
        <f t="shared" si="1"/>
        <v>1653.9900000000002</v>
      </c>
    </row>
    <row r="74" spans="1:5" ht="12.75">
      <c r="A74" s="1" t="s">
        <v>1908</v>
      </c>
      <c r="B74" s="1" t="s">
        <v>1909</v>
      </c>
      <c r="C74" s="2">
        <v>1743.71</v>
      </c>
      <c r="D74" s="2">
        <v>-2.53</v>
      </c>
      <c r="E74" s="3">
        <f t="shared" si="1"/>
        <v>1741.18</v>
      </c>
    </row>
    <row r="75" spans="1:5" ht="12.75">
      <c r="A75" s="1" t="s">
        <v>3049</v>
      </c>
      <c r="B75" s="1" t="s">
        <v>3050</v>
      </c>
      <c r="C75" s="2">
        <v>46625.22</v>
      </c>
      <c r="D75" s="2">
        <v>-5952.62</v>
      </c>
      <c r="E75" s="3">
        <f t="shared" si="1"/>
        <v>40672.6</v>
      </c>
    </row>
    <row r="76" spans="1:5" ht="12.75">
      <c r="A76" s="1" t="s">
        <v>655</v>
      </c>
      <c r="B76" s="1" t="s">
        <v>655</v>
      </c>
      <c r="C76" s="2">
        <v>2416.55</v>
      </c>
      <c r="D76" s="2">
        <v>0</v>
      </c>
      <c r="E76" s="3">
        <f t="shared" si="1"/>
        <v>2416.55</v>
      </c>
    </row>
    <row r="77" spans="1:5" ht="12.75">
      <c r="A77" s="1" t="s">
        <v>1394</v>
      </c>
      <c r="B77" s="1" t="s">
        <v>1395</v>
      </c>
      <c r="C77" s="2">
        <v>6317.78</v>
      </c>
      <c r="D77" s="2">
        <v>-692.43</v>
      </c>
      <c r="E77" s="3">
        <f t="shared" si="1"/>
        <v>5625.349999999999</v>
      </c>
    </row>
    <row r="78" spans="1:5" ht="12.75">
      <c r="A78" s="1" t="s">
        <v>364</v>
      </c>
      <c r="B78" s="1" t="s">
        <v>365</v>
      </c>
      <c r="C78" s="2">
        <v>35063.68</v>
      </c>
      <c r="D78" s="2">
        <v>-2120.25</v>
      </c>
      <c r="E78" s="3">
        <f t="shared" si="1"/>
        <v>32943.43</v>
      </c>
    </row>
    <row r="79" spans="1:5" ht="12.75">
      <c r="A79" s="1" t="s">
        <v>117</v>
      </c>
      <c r="B79" s="1" t="s">
        <v>118</v>
      </c>
      <c r="C79" s="2">
        <v>4422.45</v>
      </c>
      <c r="D79" s="2">
        <v>-181.96</v>
      </c>
      <c r="E79" s="3">
        <f t="shared" si="1"/>
        <v>4240.49</v>
      </c>
    </row>
    <row r="80" spans="1:5" ht="12.75">
      <c r="A80" s="1" t="s">
        <v>2350</v>
      </c>
      <c r="B80" s="1" t="s">
        <v>2351</v>
      </c>
      <c r="C80" s="2">
        <v>11687.89</v>
      </c>
      <c r="D80" s="2">
        <v>-1660.31</v>
      </c>
      <c r="E80" s="3">
        <f t="shared" si="1"/>
        <v>10027.58</v>
      </c>
    </row>
    <row r="81" spans="1:5" ht="12.75">
      <c r="A81" s="1" t="s">
        <v>1375</v>
      </c>
      <c r="B81" s="1" t="s">
        <v>1376</v>
      </c>
      <c r="C81" s="2">
        <v>1453.09</v>
      </c>
      <c r="D81" s="2">
        <v>0</v>
      </c>
      <c r="E81" s="3">
        <f t="shared" si="1"/>
        <v>1453.09</v>
      </c>
    </row>
    <row r="82" spans="1:5" ht="12.75">
      <c r="A82" s="1" t="s">
        <v>1635</v>
      </c>
      <c r="B82" s="1" t="s">
        <v>1636</v>
      </c>
      <c r="C82" s="2">
        <v>35379.57</v>
      </c>
      <c r="D82" s="2">
        <v>0</v>
      </c>
      <c r="E82" s="3">
        <f t="shared" si="1"/>
        <v>35379.57</v>
      </c>
    </row>
    <row r="83" spans="1:5" ht="12.75">
      <c r="A83" s="1" t="s">
        <v>775</v>
      </c>
      <c r="B83" s="1" t="s">
        <v>776</v>
      </c>
      <c r="C83" s="2">
        <v>7581.34</v>
      </c>
      <c r="D83" s="2">
        <v>-2175.85</v>
      </c>
      <c r="E83" s="3">
        <f t="shared" si="1"/>
        <v>5405.49</v>
      </c>
    </row>
    <row r="84" spans="1:5" ht="12.75">
      <c r="A84" s="1" t="s">
        <v>977</v>
      </c>
      <c r="B84" s="1" t="s">
        <v>977</v>
      </c>
      <c r="C84" s="2">
        <v>6949.56</v>
      </c>
      <c r="D84" s="2">
        <v>-2092.45</v>
      </c>
      <c r="E84" s="3">
        <f t="shared" si="1"/>
        <v>4857.110000000001</v>
      </c>
    </row>
    <row r="85" spans="1:5" ht="12.75">
      <c r="A85" s="1" t="s">
        <v>2003</v>
      </c>
      <c r="B85" s="1" t="s">
        <v>2004</v>
      </c>
      <c r="C85" s="2">
        <v>41363.77</v>
      </c>
      <c r="D85" s="2">
        <v>-2702.75</v>
      </c>
      <c r="E85" s="3">
        <f t="shared" si="1"/>
        <v>38661.02</v>
      </c>
    </row>
    <row r="86" spans="1:5" ht="12.75">
      <c r="A86" s="1" t="s">
        <v>451</v>
      </c>
      <c r="B86" s="1" t="s">
        <v>452</v>
      </c>
      <c r="C86" s="2">
        <v>1632.51</v>
      </c>
      <c r="D86" s="2">
        <v>0</v>
      </c>
      <c r="E86" s="3">
        <f t="shared" si="1"/>
        <v>1632.51</v>
      </c>
    </row>
    <row r="87" spans="1:5" ht="12.75">
      <c r="A87" s="1" t="s">
        <v>2588</v>
      </c>
      <c r="B87" s="1" t="s">
        <v>2589</v>
      </c>
      <c r="C87" s="2">
        <v>4715.59</v>
      </c>
      <c r="D87" s="2">
        <v>0</v>
      </c>
      <c r="E87" s="3">
        <f t="shared" si="1"/>
        <v>4715.59</v>
      </c>
    </row>
    <row r="88" spans="1:5" ht="12.75">
      <c r="A88" s="1" t="s">
        <v>1985</v>
      </c>
      <c r="B88" s="1" t="s">
        <v>1986</v>
      </c>
      <c r="C88" s="2">
        <v>20469.61</v>
      </c>
      <c r="D88" s="2">
        <v>-680.43</v>
      </c>
      <c r="E88" s="3">
        <f t="shared" si="1"/>
        <v>19789.18</v>
      </c>
    </row>
    <row r="89" spans="1:5" ht="12.75">
      <c r="A89" s="1" t="s">
        <v>922</v>
      </c>
      <c r="B89" s="1" t="s">
        <v>923</v>
      </c>
      <c r="C89" s="2">
        <v>2843</v>
      </c>
      <c r="D89" s="2">
        <v>-1330.52</v>
      </c>
      <c r="E89" s="3">
        <f t="shared" si="1"/>
        <v>1512.48</v>
      </c>
    </row>
    <row r="90" spans="1:5" ht="12.75">
      <c r="A90" s="1" t="s">
        <v>1655</v>
      </c>
      <c r="B90" s="1" t="s">
        <v>1656</v>
      </c>
      <c r="C90" s="2">
        <v>2395.7</v>
      </c>
      <c r="D90" s="2">
        <v>-37.9</v>
      </c>
      <c r="E90" s="3">
        <f t="shared" si="1"/>
        <v>2357.7999999999997</v>
      </c>
    </row>
    <row r="91" spans="1:5" ht="12.75">
      <c r="A91" s="1" t="s">
        <v>2240</v>
      </c>
      <c r="B91" s="1" t="s">
        <v>2241</v>
      </c>
      <c r="C91" s="2">
        <v>4422.45</v>
      </c>
      <c r="D91" s="2">
        <v>-1604.72</v>
      </c>
      <c r="E91" s="3">
        <f t="shared" si="1"/>
        <v>2817.7299999999996</v>
      </c>
    </row>
    <row r="92" spans="1:5" ht="12.75">
      <c r="A92" s="1" t="s">
        <v>1584</v>
      </c>
      <c r="B92" s="1" t="s">
        <v>1585</v>
      </c>
      <c r="C92" s="2">
        <v>2476.57</v>
      </c>
      <c r="D92" s="2">
        <v>0</v>
      </c>
      <c r="E92" s="3">
        <f t="shared" si="1"/>
        <v>2476.57</v>
      </c>
    </row>
    <row r="93" spans="1:5" ht="12.75">
      <c r="A93" s="1" t="s">
        <v>2236</v>
      </c>
      <c r="B93" s="1" t="s">
        <v>2237</v>
      </c>
      <c r="C93" s="2">
        <v>6444.14</v>
      </c>
      <c r="D93" s="2">
        <v>-1607.25</v>
      </c>
      <c r="E93" s="3">
        <f t="shared" si="1"/>
        <v>4836.89</v>
      </c>
    </row>
    <row r="94" spans="1:5" ht="12.75">
      <c r="A94" s="1" t="s">
        <v>1423</v>
      </c>
      <c r="B94" s="1" t="s">
        <v>1424</v>
      </c>
      <c r="C94" s="2">
        <v>1516.27</v>
      </c>
      <c r="D94" s="2">
        <v>-324.74</v>
      </c>
      <c r="E94" s="3">
        <f t="shared" si="1"/>
        <v>1191.53</v>
      </c>
    </row>
    <row r="95" spans="1:5" ht="12.75">
      <c r="A95" s="1" t="s">
        <v>2876</v>
      </c>
      <c r="B95" s="1" t="s">
        <v>2877</v>
      </c>
      <c r="C95" s="2">
        <v>1187.74</v>
      </c>
      <c r="D95" s="2">
        <v>0</v>
      </c>
      <c r="E95" s="3">
        <f t="shared" si="1"/>
        <v>1187.74</v>
      </c>
    </row>
    <row r="96" spans="1:5" ht="12.75">
      <c r="A96" s="1" t="s">
        <v>1560</v>
      </c>
      <c r="B96" s="1" t="s">
        <v>1560</v>
      </c>
      <c r="C96" s="2">
        <v>2084.87</v>
      </c>
      <c r="D96" s="2">
        <v>-568.6</v>
      </c>
      <c r="E96" s="3">
        <f t="shared" si="1"/>
        <v>1516.27</v>
      </c>
    </row>
    <row r="97" spans="1:5" ht="12.75">
      <c r="A97" s="1" t="s">
        <v>208</v>
      </c>
      <c r="B97" s="1" t="s">
        <v>209</v>
      </c>
      <c r="C97" s="2">
        <v>12888.27</v>
      </c>
      <c r="D97" s="2">
        <v>-7329.89</v>
      </c>
      <c r="E97" s="3">
        <f t="shared" si="1"/>
        <v>5558.38</v>
      </c>
    </row>
    <row r="98" spans="1:5" ht="12.75">
      <c r="A98" s="1" t="s">
        <v>1542</v>
      </c>
      <c r="B98" s="1" t="s">
        <v>1543</v>
      </c>
      <c r="C98" s="2">
        <v>5011.26</v>
      </c>
      <c r="D98" s="2">
        <v>-1790.46</v>
      </c>
      <c r="E98" s="3">
        <f t="shared" si="1"/>
        <v>3220.8</v>
      </c>
    </row>
    <row r="99" spans="1:5" ht="12.75">
      <c r="A99" s="1" t="s">
        <v>1578</v>
      </c>
      <c r="B99" s="1" t="s">
        <v>1579</v>
      </c>
      <c r="C99" s="2">
        <v>3032.53</v>
      </c>
      <c r="D99" s="2">
        <v>-2285.77</v>
      </c>
      <c r="E99" s="3">
        <f t="shared" si="1"/>
        <v>746.7600000000002</v>
      </c>
    </row>
    <row r="100" spans="1:5" ht="12.75">
      <c r="A100" s="1" t="s">
        <v>294</v>
      </c>
      <c r="B100" s="1" t="s">
        <v>295</v>
      </c>
      <c r="C100" s="2">
        <v>56860.02</v>
      </c>
      <c r="D100" s="2">
        <v>-3347.16</v>
      </c>
      <c r="E100" s="3">
        <f t="shared" si="1"/>
        <v>53512.86</v>
      </c>
    </row>
    <row r="101" spans="1:5" ht="12.75">
      <c r="A101" s="1" t="s">
        <v>1514</v>
      </c>
      <c r="B101" s="1" t="s">
        <v>1515</v>
      </c>
      <c r="C101" s="2">
        <v>7581.34</v>
      </c>
      <c r="D101" s="2">
        <v>-3124.78</v>
      </c>
      <c r="E101" s="3">
        <f t="shared" si="1"/>
        <v>4456.5599999999995</v>
      </c>
    </row>
    <row r="102" spans="1:5" ht="12.75">
      <c r="A102" s="1" t="s">
        <v>964</v>
      </c>
      <c r="B102" s="1" t="s">
        <v>965</v>
      </c>
      <c r="C102" s="2">
        <v>3411.6</v>
      </c>
      <c r="D102" s="2">
        <v>-290.62</v>
      </c>
      <c r="E102" s="3">
        <f t="shared" si="1"/>
        <v>3120.98</v>
      </c>
    </row>
    <row r="103" spans="1:5" ht="12.75">
      <c r="A103" s="1" t="s">
        <v>1681</v>
      </c>
      <c r="B103" s="1" t="s">
        <v>1682</v>
      </c>
      <c r="C103" s="2">
        <v>55596.46</v>
      </c>
      <c r="D103" s="2">
        <v>0</v>
      </c>
      <c r="E103" s="3">
        <f t="shared" si="1"/>
        <v>55596.46</v>
      </c>
    </row>
    <row r="104" spans="1:5" ht="12.75">
      <c r="A104" s="1" t="s">
        <v>335</v>
      </c>
      <c r="B104" s="1" t="s">
        <v>336</v>
      </c>
      <c r="C104" s="2">
        <v>51822.22</v>
      </c>
      <c r="D104" s="2">
        <v>0</v>
      </c>
      <c r="E104" s="3">
        <f t="shared" si="1"/>
        <v>51822.22</v>
      </c>
    </row>
    <row r="105" spans="1:5" ht="12.75">
      <c r="A105" s="1" t="s">
        <v>592</v>
      </c>
      <c r="B105" s="1" t="s">
        <v>593</v>
      </c>
      <c r="C105" s="2">
        <v>2217.54</v>
      </c>
      <c r="D105" s="2">
        <v>-21.48</v>
      </c>
      <c r="E105" s="3">
        <f t="shared" si="1"/>
        <v>2196.06</v>
      </c>
    </row>
    <row r="106" spans="1:5" ht="12.75">
      <c r="A106" s="1" t="s">
        <v>1544</v>
      </c>
      <c r="B106" s="1" t="s">
        <v>1545</v>
      </c>
      <c r="C106" s="2">
        <v>9855.74</v>
      </c>
      <c r="D106" s="2">
        <v>-2419.71</v>
      </c>
      <c r="E106" s="3">
        <f t="shared" si="1"/>
        <v>7436.03</v>
      </c>
    </row>
    <row r="107" spans="1:5" ht="12.75">
      <c r="A107" s="1" t="s">
        <v>841</v>
      </c>
      <c r="B107" s="1" t="s">
        <v>842</v>
      </c>
      <c r="C107" s="2">
        <v>4548.8</v>
      </c>
      <c r="D107" s="2">
        <v>-1554.17</v>
      </c>
      <c r="E107" s="3">
        <f t="shared" si="1"/>
        <v>2994.63</v>
      </c>
    </row>
    <row r="108" spans="1:5" ht="12.75">
      <c r="A108" s="1" t="s">
        <v>1830</v>
      </c>
      <c r="B108" s="1" t="s">
        <v>1831</v>
      </c>
      <c r="C108" s="2">
        <v>1705.8</v>
      </c>
      <c r="D108" s="2">
        <v>0</v>
      </c>
      <c r="E108" s="3">
        <f t="shared" si="1"/>
        <v>1705.8</v>
      </c>
    </row>
    <row r="109" spans="1:5" ht="12.75">
      <c r="A109" s="1" t="s">
        <v>926</v>
      </c>
      <c r="B109" s="1" t="s">
        <v>927</v>
      </c>
      <c r="C109" s="2">
        <v>505.42</v>
      </c>
      <c r="D109" s="2">
        <v>0</v>
      </c>
      <c r="E109" s="3">
        <f t="shared" si="1"/>
        <v>505.42</v>
      </c>
    </row>
    <row r="110" spans="1:5" ht="12.75">
      <c r="A110" s="1" t="s">
        <v>926</v>
      </c>
      <c r="B110" s="1" t="s">
        <v>471</v>
      </c>
      <c r="C110" s="2">
        <v>11372</v>
      </c>
      <c r="D110" s="2">
        <v>-49.27</v>
      </c>
      <c r="E110" s="3">
        <f t="shared" si="1"/>
        <v>11322.73</v>
      </c>
    </row>
    <row r="111" spans="1:5" ht="12.75">
      <c r="A111" s="1" t="s">
        <v>202</v>
      </c>
      <c r="B111" s="1" t="s">
        <v>203</v>
      </c>
      <c r="C111" s="2">
        <v>12130.14</v>
      </c>
      <c r="D111" s="2">
        <v>-4432.56</v>
      </c>
      <c r="E111" s="3">
        <f t="shared" si="1"/>
        <v>7697.579999999999</v>
      </c>
    </row>
    <row r="112" spans="1:5" ht="12.75">
      <c r="A112" s="1" t="s">
        <v>1683</v>
      </c>
      <c r="B112" s="1" t="s">
        <v>1684</v>
      </c>
      <c r="C112" s="2">
        <v>4927.87</v>
      </c>
      <c r="D112" s="2">
        <v>0</v>
      </c>
      <c r="E112" s="3">
        <f t="shared" si="1"/>
        <v>4927.87</v>
      </c>
    </row>
    <row r="113" spans="1:5" ht="12.75">
      <c r="A113" s="1" t="s">
        <v>2884</v>
      </c>
      <c r="B113" s="1" t="s">
        <v>2883</v>
      </c>
      <c r="C113" s="2">
        <v>1010.84</v>
      </c>
      <c r="D113" s="2">
        <v>0</v>
      </c>
      <c r="E113" s="3">
        <f t="shared" si="1"/>
        <v>1010.84</v>
      </c>
    </row>
    <row r="114" spans="1:5" ht="12.75">
      <c r="A114" s="1" t="s">
        <v>277</v>
      </c>
      <c r="B114" s="1" t="s">
        <v>276</v>
      </c>
      <c r="C114" s="2">
        <v>19357.68</v>
      </c>
      <c r="D114" s="2">
        <v>0</v>
      </c>
      <c r="E114" s="3">
        <f t="shared" si="1"/>
        <v>19357.68</v>
      </c>
    </row>
    <row r="115" spans="1:5" ht="12.75">
      <c r="A115" s="1" t="s">
        <v>2690</v>
      </c>
      <c r="B115" s="1" t="s">
        <v>2691</v>
      </c>
      <c r="C115" s="2">
        <v>3032.53</v>
      </c>
      <c r="D115" s="2">
        <v>-416.97</v>
      </c>
      <c r="E115" s="3">
        <f t="shared" si="1"/>
        <v>2615.5600000000004</v>
      </c>
    </row>
    <row r="116" spans="1:5" ht="12.75">
      <c r="A116" s="1" t="s">
        <v>1524</v>
      </c>
      <c r="B116" s="1" t="s">
        <v>1525</v>
      </c>
      <c r="C116" s="2">
        <v>3411.6</v>
      </c>
      <c r="D116" s="2">
        <v>0</v>
      </c>
      <c r="E116" s="3">
        <f t="shared" si="1"/>
        <v>3411.6</v>
      </c>
    </row>
    <row r="117" spans="1:5" ht="12.75">
      <c r="A117" s="1" t="s">
        <v>1704</v>
      </c>
      <c r="B117" s="1" t="s">
        <v>1703</v>
      </c>
      <c r="C117" s="2">
        <v>18953.34</v>
      </c>
      <c r="D117" s="2">
        <v>-6250.81</v>
      </c>
      <c r="E117" s="3">
        <f t="shared" si="1"/>
        <v>12702.529999999999</v>
      </c>
    </row>
    <row r="118" spans="1:5" ht="12.75">
      <c r="A118" s="1" t="s">
        <v>1702</v>
      </c>
      <c r="B118" s="1" t="s">
        <v>1703</v>
      </c>
      <c r="C118" s="2">
        <v>100073.64</v>
      </c>
      <c r="D118" s="2">
        <v>0</v>
      </c>
      <c r="E118" s="3">
        <f t="shared" si="1"/>
        <v>100073.64</v>
      </c>
    </row>
    <row r="119" spans="1:5" ht="12.75">
      <c r="A119" s="1" t="s">
        <v>623</v>
      </c>
      <c r="B119" s="1" t="s">
        <v>624</v>
      </c>
      <c r="C119" s="2">
        <v>1453.09</v>
      </c>
      <c r="D119" s="2">
        <v>-846.58</v>
      </c>
      <c r="E119" s="3">
        <f t="shared" si="1"/>
        <v>606.5099999999999</v>
      </c>
    </row>
    <row r="120" spans="1:5" ht="12.75">
      <c r="A120" s="1" t="s">
        <v>692</v>
      </c>
      <c r="B120" s="1" t="s">
        <v>693</v>
      </c>
      <c r="C120" s="2">
        <v>3411.6</v>
      </c>
      <c r="D120" s="2">
        <v>-1499.84</v>
      </c>
      <c r="E120" s="3">
        <f t="shared" si="1"/>
        <v>1911.76</v>
      </c>
    </row>
    <row r="121" spans="1:5" ht="12.75">
      <c r="A121" s="1" t="s">
        <v>303</v>
      </c>
      <c r="B121" s="1" t="s">
        <v>304</v>
      </c>
      <c r="C121" s="2">
        <v>9097.6</v>
      </c>
      <c r="D121" s="2">
        <v>-223.65</v>
      </c>
      <c r="E121" s="3">
        <f t="shared" si="1"/>
        <v>8873.95</v>
      </c>
    </row>
    <row r="122" spans="1:5" ht="12.75">
      <c r="A122" s="1" t="s">
        <v>712</v>
      </c>
      <c r="B122" s="1" t="s">
        <v>713</v>
      </c>
      <c r="C122" s="2">
        <v>11877.43</v>
      </c>
      <c r="D122" s="2">
        <v>-214.81</v>
      </c>
      <c r="E122" s="3">
        <f t="shared" si="1"/>
        <v>11662.62</v>
      </c>
    </row>
    <row r="123" spans="1:5" ht="12.75">
      <c r="A123" s="1" t="s">
        <v>3055</v>
      </c>
      <c r="B123" s="1" t="s">
        <v>3056</v>
      </c>
      <c r="C123" s="2">
        <v>20975.03</v>
      </c>
      <c r="D123" s="2">
        <v>-2254.18</v>
      </c>
      <c r="E123" s="3">
        <f t="shared" si="1"/>
        <v>18720.85</v>
      </c>
    </row>
    <row r="124" spans="1:5" ht="12.75">
      <c r="A124" s="1" t="s">
        <v>2960</v>
      </c>
      <c r="B124" s="1" t="s">
        <v>2961</v>
      </c>
      <c r="C124" s="2">
        <v>26534.68</v>
      </c>
      <c r="D124" s="2">
        <v>0</v>
      </c>
      <c r="E124" s="3">
        <f t="shared" si="1"/>
        <v>26534.68</v>
      </c>
    </row>
    <row r="125" spans="1:5" ht="12.75">
      <c r="A125" s="1" t="s">
        <v>2919</v>
      </c>
      <c r="B125" s="1" t="s">
        <v>2920</v>
      </c>
      <c r="C125" s="2">
        <v>6065.07</v>
      </c>
      <c r="D125" s="2">
        <v>-999.47</v>
      </c>
      <c r="E125" s="3">
        <f t="shared" si="1"/>
        <v>5065.599999999999</v>
      </c>
    </row>
    <row r="126" spans="1:5" ht="12.75">
      <c r="A126" s="1" t="s">
        <v>2273</v>
      </c>
      <c r="B126" s="1" t="s">
        <v>2274</v>
      </c>
      <c r="C126" s="2">
        <v>1819.52</v>
      </c>
      <c r="D126" s="2">
        <v>0</v>
      </c>
      <c r="E126" s="3">
        <f t="shared" si="1"/>
        <v>1819.52</v>
      </c>
    </row>
    <row r="127" spans="1:5" ht="12.75">
      <c r="A127" s="1" t="s">
        <v>200</v>
      </c>
      <c r="B127" s="1" t="s">
        <v>201</v>
      </c>
      <c r="C127" s="2">
        <v>60650.69</v>
      </c>
      <c r="D127" s="2">
        <v>-28461.6</v>
      </c>
      <c r="E127" s="3">
        <f t="shared" si="1"/>
        <v>32189.090000000004</v>
      </c>
    </row>
    <row r="128" spans="1:5" ht="12.75">
      <c r="A128" s="1" t="s">
        <v>915</v>
      </c>
      <c r="B128" s="1" t="s">
        <v>915</v>
      </c>
      <c r="C128" s="2">
        <v>2084.87</v>
      </c>
      <c r="D128" s="2">
        <v>0</v>
      </c>
      <c r="E128" s="3">
        <f t="shared" si="1"/>
        <v>2084.87</v>
      </c>
    </row>
    <row r="129" spans="1:5" ht="12.75">
      <c r="A129" s="1" t="s">
        <v>467</v>
      </c>
      <c r="B129" s="1" t="s">
        <v>468</v>
      </c>
      <c r="C129" s="2">
        <v>15655.46</v>
      </c>
      <c r="D129" s="2">
        <v>-94.77</v>
      </c>
      <c r="E129" s="3">
        <f t="shared" si="1"/>
        <v>15560.689999999999</v>
      </c>
    </row>
    <row r="130" spans="1:5" ht="12.75">
      <c r="A130" s="1" t="s">
        <v>1791</v>
      </c>
      <c r="B130" s="1" t="s">
        <v>1792</v>
      </c>
      <c r="C130" s="2">
        <v>1111.93</v>
      </c>
      <c r="D130" s="2">
        <v>-293.15</v>
      </c>
      <c r="E130" s="3">
        <f aca="true" t="shared" si="2" ref="E130:E193">C130+D130</f>
        <v>818.7800000000001</v>
      </c>
    </row>
    <row r="131" spans="1:5" ht="12.75">
      <c r="A131" s="1" t="s">
        <v>354</v>
      </c>
      <c r="B131" s="1" t="s">
        <v>355</v>
      </c>
      <c r="C131" s="2">
        <v>3259.97</v>
      </c>
      <c r="D131" s="2">
        <v>-894.59</v>
      </c>
      <c r="E131" s="3">
        <f t="shared" si="2"/>
        <v>2365.3799999999997</v>
      </c>
    </row>
    <row r="132" spans="1:5" ht="12.75">
      <c r="A132" s="1" t="s">
        <v>875</v>
      </c>
      <c r="B132" s="1" t="s">
        <v>876</v>
      </c>
      <c r="C132" s="2">
        <v>2653.47</v>
      </c>
      <c r="D132" s="2">
        <v>-398.02</v>
      </c>
      <c r="E132" s="3">
        <f t="shared" si="2"/>
        <v>2255.45</v>
      </c>
    </row>
    <row r="133" spans="1:5" ht="12.75">
      <c r="A133" s="1" t="s">
        <v>1388</v>
      </c>
      <c r="B133" s="1" t="s">
        <v>1389</v>
      </c>
      <c r="C133" s="2">
        <v>1137.2</v>
      </c>
      <c r="D133" s="2">
        <v>0</v>
      </c>
      <c r="E133" s="3">
        <f t="shared" si="2"/>
        <v>1137.2</v>
      </c>
    </row>
    <row r="134" spans="1:5" ht="12.75">
      <c r="A134" s="1" t="s">
        <v>2598</v>
      </c>
      <c r="B134" s="1" t="s">
        <v>2599</v>
      </c>
      <c r="C134" s="2">
        <v>3158.89</v>
      </c>
      <c r="D134" s="2">
        <v>-252.71</v>
      </c>
      <c r="E134" s="3">
        <f t="shared" si="2"/>
        <v>2906.18</v>
      </c>
    </row>
    <row r="135" spans="1:5" ht="12.75">
      <c r="A135" s="1" t="s">
        <v>2001</v>
      </c>
      <c r="B135" s="1" t="s">
        <v>2002</v>
      </c>
      <c r="C135" s="2">
        <v>5311.99</v>
      </c>
      <c r="D135" s="2">
        <v>-207.22</v>
      </c>
      <c r="E135" s="3">
        <f t="shared" si="2"/>
        <v>5104.7699999999995</v>
      </c>
    </row>
    <row r="136" spans="1:5" ht="12.75">
      <c r="A136" s="1" t="s">
        <v>1970</v>
      </c>
      <c r="B136" s="1" t="s">
        <v>1971</v>
      </c>
      <c r="C136" s="2">
        <v>2132.25</v>
      </c>
      <c r="D136" s="2">
        <v>-189.53</v>
      </c>
      <c r="E136" s="3">
        <f t="shared" si="2"/>
        <v>1942.72</v>
      </c>
    </row>
    <row r="137" spans="1:5" ht="12.75">
      <c r="A137" s="1" t="s">
        <v>913</v>
      </c>
      <c r="B137" s="1" t="s">
        <v>914</v>
      </c>
      <c r="C137" s="2">
        <v>88145.67</v>
      </c>
      <c r="D137" s="2">
        <v>0</v>
      </c>
      <c r="E137" s="3">
        <f t="shared" si="2"/>
        <v>88145.67</v>
      </c>
    </row>
    <row r="138" spans="1:5" ht="12.75">
      <c r="A138" s="1" t="s">
        <v>971</v>
      </c>
      <c r="B138" s="1" t="s">
        <v>972</v>
      </c>
      <c r="C138" s="2">
        <v>9002.84</v>
      </c>
      <c r="D138" s="2">
        <v>-790.36</v>
      </c>
      <c r="E138" s="3">
        <f t="shared" si="2"/>
        <v>8212.48</v>
      </c>
    </row>
    <row r="139" spans="1:5" ht="12.75">
      <c r="A139" s="1" t="s">
        <v>254</v>
      </c>
      <c r="B139" s="1" t="s">
        <v>255</v>
      </c>
      <c r="C139" s="2">
        <v>26915.01</v>
      </c>
      <c r="D139" s="2">
        <v>-367.7</v>
      </c>
      <c r="E139" s="3">
        <f t="shared" si="2"/>
        <v>26547.309999999998</v>
      </c>
    </row>
    <row r="140" spans="1:5" ht="12.75">
      <c r="A140" s="1" t="s">
        <v>1356</v>
      </c>
      <c r="B140" s="1" t="s">
        <v>1357</v>
      </c>
      <c r="C140" s="2">
        <v>16678.94</v>
      </c>
      <c r="D140" s="2">
        <v>0</v>
      </c>
      <c r="E140" s="3">
        <f t="shared" si="2"/>
        <v>16678.94</v>
      </c>
    </row>
    <row r="141" spans="1:5" ht="12.75">
      <c r="A141" s="1" t="s">
        <v>2256</v>
      </c>
      <c r="B141" s="1" t="s">
        <v>2257</v>
      </c>
      <c r="C141" s="2">
        <v>2706.54</v>
      </c>
      <c r="D141" s="2">
        <v>-2163.21</v>
      </c>
      <c r="E141" s="3">
        <f t="shared" si="2"/>
        <v>543.3299999999999</v>
      </c>
    </row>
    <row r="142" spans="1:5" ht="12.75">
      <c r="A142" s="1" t="s">
        <v>244</v>
      </c>
      <c r="B142" s="1" t="s">
        <v>245</v>
      </c>
      <c r="C142" s="2">
        <v>2274.4</v>
      </c>
      <c r="D142" s="2">
        <v>0</v>
      </c>
      <c r="E142" s="3">
        <f t="shared" si="2"/>
        <v>2274.4</v>
      </c>
    </row>
    <row r="143" spans="1:5" ht="12.75">
      <c r="A143" s="1" t="s">
        <v>1419</v>
      </c>
      <c r="B143" s="1" t="s">
        <v>1420</v>
      </c>
      <c r="C143" s="2">
        <v>1920.61</v>
      </c>
      <c r="D143" s="2">
        <v>-260.3</v>
      </c>
      <c r="E143" s="3">
        <f t="shared" si="2"/>
        <v>1660.31</v>
      </c>
    </row>
    <row r="144" spans="1:5" ht="12.75">
      <c r="A144" s="1" t="s">
        <v>1452</v>
      </c>
      <c r="B144" s="1" t="s">
        <v>1453</v>
      </c>
      <c r="C144" s="2">
        <v>2198.59</v>
      </c>
      <c r="D144" s="2">
        <v>-293.15</v>
      </c>
      <c r="E144" s="3">
        <f t="shared" si="2"/>
        <v>1905.44</v>
      </c>
    </row>
    <row r="145" spans="1:5" ht="12.75">
      <c r="A145" s="1" t="s">
        <v>50</v>
      </c>
      <c r="B145" s="1" t="s">
        <v>51</v>
      </c>
      <c r="C145" s="2">
        <v>3158.89</v>
      </c>
      <c r="D145" s="2">
        <v>-835.21</v>
      </c>
      <c r="E145" s="3">
        <f t="shared" si="2"/>
        <v>2323.68</v>
      </c>
    </row>
    <row r="146" spans="1:5" ht="12.75">
      <c r="A146" s="1" t="s">
        <v>491</v>
      </c>
      <c r="B146" s="1" t="s">
        <v>492</v>
      </c>
      <c r="C146" s="2">
        <v>1516.27</v>
      </c>
      <c r="D146" s="2">
        <v>0</v>
      </c>
      <c r="E146" s="3">
        <f t="shared" si="2"/>
        <v>1516.27</v>
      </c>
    </row>
    <row r="147" spans="1:5" ht="12.75">
      <c r="A147" s="1" t="s">
        <v>2651</v>
      </c>
      <c r="B147" s="1" t="s">
        <v>2652</v>
      </c>
      <c r="C147" s="2">
        <v>2137.94</v>
      </c>
      <c r="D147" s="2">
        <v>0</v>
      </c>
      <c r="E147" s="3">
        <f t="shared" si="2"/>
        <v>2137.94</v>
      </c>
    </row>
    <row r="148" spans="1:5" ht="12.75">
      <c r="A148" s="1" t="s">
        <v>438</v>
      </c>
      <c r="B148" s="1" t="s">
        <v>439</v>
      </c>
      <c r="C148" s="2">
        <v>34116.01</v>
      </c>
      <c r="D148" s="2">
        <v>-1104.98</v>
      </c>
      <c r="E148" s="3">
        <f t="shared" si="2"/>
        <v>33011.03</v>
      </c>
    </row>
    <row r="149" spans="1:5" ht="12.75">
      <c r="A149" s="1" t="s">
        <v>2872</v>
      </c>
      <c r="B149" s="1" t="s">
        <v>2873</v>
      </c>
      <c r="C149" s="2">
        <v>11877.43</v>
      </c>
      <c r="D149" s="2">
        <v>-1983.79</v>
      </c>
      <c r="E149" s="3">
        <f t="shared" si="2"/>
        <v>9893.64</v>
      </c>
    </row>
    <row r="150" spans="1:5" ht="12.75">
      <c r="A150" s="1" t="s">
        <v>444</v>
      </c>
      <c r="B150" s="1" t="s">
        <v>445</v>
      </c>
      <c r="C150" s="2">
        <v>31841.61</v>
      </c>
      <c r="D150" s="2">
        <v>-3043.91</v>
      </c>
      <c r="E150" s="3">
        <f t="shared" si="2"/>
        <v>28797.7</v>
      </c>
    </row>
    <row r="151" spans="1:5" ht="12.75">
      <c r="A151" s="1" t="s">
        <v>503</v>
      </c>
      <c r="B151" s="1" t="s">
        <v>504</v>
      </c>
      <c r="C151" s="2">
        <v>6709.48</v>
      </c>
      <c r="D151" s="2">
        <v>-265.34</v>
      </c>
      <c r="E151" s="3">
        <f t="shared" si="2"/>
        <v>6444.139999999999</v>
      </c>
    </row>
    <row r="152" spans="1:5" ht="12.75">
      <c r="A152" s="1" t="s">
        <v>631</v>
      </c>
      <c r="B152" s="1" t="s">
        <v>632</v>
      </c>
      <c r="C152" s="2">
        <v>363.9</v>
      </c>
      <c r="D152" s="2">
        <v>-209.75</v>
      </c>
      <c r="E152" s="3">
        <f t="shared" si="2"/>
        <v>154.14999999999998</v>
      </c>
    </row>
    <row r="153" spans="1:5" ht="12.75">
      <c r="A153" s="1" t="s">
        <v>71</v>
      </c>
      <c r="B153" s="1" t="s">
        <v>72</v>
      </c>
      <c r="C153" s="2">
        <v>2527.11</v>
      </c>
      <c r="D153" s="2">
        <v>0</v>
      </c>
      <c r="E153" s="3">
        <f t="shared" si="2"/>
        <v>2527.11</v>
      </c>
    </row>
    <row r="154" spans="1:5" ht="12.75">
      <c r="A154" s="1" t="s">
        <v>873</v>
      </c>
      <c r="B154" s="1" t="s">
        <v>874</v>
      </c>
      <c r="C154" s="2">
        <v>58376.29</v>
      </c>
      <c r="D154" s="2">
        <v>-3951.77</v>
      </c>
      <c r="E154" s="3">
        <f t="shared" si="2"/>
        <v>54424.520000000004</v>
      </c>
    </row>
    <row r="155" spans="1:5" ht="12.75">
      <c r="A155" s="1" t="s">
        <v>2666</v>
      </c>
      <c r="B155" s="1" t="s">
        <v>2667</v>
      </c>
      <c r="C155" s="2">
        <v>113720.04</v>
      </c>
      <c r="D155" s="2">
        <v>-4860.9</v>
      </c>
      <c r="E155" s="3">
        <f t="shared" si="2"/>
        <v>108859.14</v>
      </c>
    </row>
    <row r="156" spans="1:5" ht="12.75">
      <c r="A156" s="1" t="s">
        <v>164</v>
      </c>
      <c r="B156" s="1" t="s">
        <v>165</v>
      </c>
      <c r="C156" s="2">
        <v>8390.01</v>
      </c>
      <c r="D156" s="2">
        <v>-2318.62</v>
      </c>
      <c r="E156" s="3">
        <f t="shared" si="2"/>
        <v>6071.39</v>
      </c>
    </row>
    <row r="157" spans="1:5" ht="12.75">
      <c r="A157" s="1" t="s">
        <v>1715</v>
      </c>
      <c r="B157" s="1" t="s">
        <v>1716</v>
      </c>
      <c r="C157" s="2">
        <v>9287.14</v>
      </c>
      <c r="D157" s="2">
        <v>0</v>
      </c>
      <c r="E157" s="3">
        <f t="shared" si="2"/>
        <v>9287.14</v>
      </c>
    </row>
    <row r="158" spans="1:5" ht="12.75">
      <c r="A158" s="1" t="s">
        <v>1528</v>
      </c>
      <c r="B158" s="1" t="s">
        <v>1529</v>
      </c>
      <c r="C158" s="2">
        <v>2653.47</v>
      </c>
      <c r="D158" s="2">
        <v>-825.1</v>
      </c>
      <c r="E158" s="3">
        <f t="shared" si="2"/>
        <v>1828.37</v>
      </c>
    </row>
    <row r="159" spans="1:5" ht="12.75">
      <c r="A159" s="1" t="s">
        <v>2635</v>
      </c>
      <c r="B159" s="1" t="s">
        <v>2636</v>
      </c>
      <c r="C159" s="2">
        <v>2779.82</v>
      </c>
      <c r="D159" s="2">
        <v>-48.01</v>
      </c>
      <c r="E159" s="3">
        <f t="shared" si="2"/>
        <v>2731.81</v>
      </c>
    </row>
    <row r="160" spans="1:5" ht="12.75">
      <c r="A160" s="1" t="s">
        <v>1976</v>
      </c>
      <c r="B160" s="1" t="s">
        <v>1977</v>
      </c>
      <c r="C160" s="2">
        <v>4548.8</v>
      </c>
      <c r="D160" s="2">
        <v>0</v>
      </c>
      <c r="E160" s="3">
        <f t="shared" si="2"/>
        <v>4548.8</v>
      </c>
    </row>
    <row r="161" spans="1:5" ht="12.75">
      <c r="A161" s="1" t="s">
        <v>956</v>
      </c>
      <c r="B161" s="1" t="s">
        <v>957</v>
      </c>
      <c r="C161" s="2">
        <v>20216.9</v>
      </c>
      <c r="D161" s="2">
        <v>-1254.72</v>
      </c>
      <c r="E161" s="3">
        <f t="shared" si="2"/>
        <v>18962.18</v>
      </c>
    </row>
    <row r="162" spans="1:5" ht="12.75">
      <c r="A162" s="1" t="s">
        <v>1506</v>
      </c>
      <c r="B162" s="1" t="s">
        <v>1507</v>
      </c>
      <c r="C162" s="2">
        <v>4169.73</v>
      </c>
      <c r="D162" s="2">
        <v>-144.04</v>
      </c>
      <c r="E162" s="3">
        <f t="shared" si="2"/>
        <v>4025.6899999999996</v>
      </c>
    </row>
    <row r="163" spans="1:5" ht="12.75">
      <c r="A163" s="1" t="s">
        <v>515</v>
      </c>
      <c r="B163" s="1" t="s">
        <v>516</v>
      </c>
      <c r="C163" s="2">
        <v>252.71</v>
      </c>
      <c r="D163" s="2">
        <v>-37.91</v>
      </c>
      <c r="E163" s="3">
        <f t="shared" si="2"/>
        <v>214.8</v>
      </c>
    </row>
    <row r="164" spans="1:5" ht="12.75">
      <c r="A164" s="1" t="s">
        <v>1679</v>
      </c>
      <c r="B164" s="1" t="s">
        <v>1680</v>
      </c>
      <c r="C164" s="2">
        <v>1319.15</v>
      </c>
      <c r="D164" s="2">
        <v>-12.63</v>
      </c>
      <c r="E164" s="3">
        <f t="shared" si="2"/>
        <v>1306.52</v>
      </c>
    </row>
    <row r="165" spans="1:5" ht="12.75">
      <c r="A165" s="1" t="s">
        <v>2222</v>
      </c>
      <c r="B165" s="1" t="s">
        <v>2223</v>
      </c>
      <c r="C165" s="2">
        <v>20848.67</v>
      </c>
      <c r="D165" s="2">
        <v>-731.59</v>
      </c>
      <c r="E165" s="3">
        <f t="shared" si="2"/>
        <v>20117.079999999998</v>
      </c>
    </row>
    <row r="166" spans="1:5" ht="12.75">
      <c r="A166" s="1" t="s">
        <v>2941</v>
      </c>
      <c r="B166" s="1" t="s">
        <v>2942</v>
      </c>
      <c r="C166" s="2">
        <v>85290.03</v>
      </c>
      <c r="D166" s="2">
        <v>-10892.48</v>
      </c>
      <c r="E166" s="3">
        <f t="shared" si="2"/>
        <v>74397.55</v>
      </c>
    </row>
    <row r="167" spans="1:5" ht="12.75">
      <c r="A167" s="1" t="s">
        <v>2572</v>
      </c>
      <c r="B167" s="1" t="s">
        <v>2573</v>
      </c>
      <c r="C167" s="2">
        <v>1084.13</v>
      </c>
      <c r="D167" s="2">
        <v>-771.4</v>
      </c>
      <c r="E167" s="3">
        <f t="shared" si="2"/>
        <v>312.73000000000013</v>
      </c>
    </row>
    <row r="168" spans="1:5" ht="12.75">
      <c r="A168" s="1" t="s">
        <v>2568</v>
      </c>
      <c r="B168" s="1" t="s">
        <v>2569</v>
      </c>
      <c r="C168" s="2">
        <v>113720.04</v>
      </c>
      <c r="D168" s="2">
        <v>-14463.93</v>
      </c>
      <c r="E168" s="3">
        <f t="shared" si="2"/>
        <v>99256.10999999999</v>
      </c>
    </row>
    <row r="169" spans="1:5" ht="12.75">
      <c r="A169" s="1" t="s">
        <v>639</v>
      </c>
      <c r="B169" s="1" t="s">
        <v>639</v>
      </c>
      <c r="C169" s="2">
        <v>1718.44</v>
      </c>
      <c r="D169" s="2">
        <v>0</v>
      </c>
      <c r="E169" s="3">
        <f t="shared" si="2"/>
        <v>1718.44</v>
      </c>
    </row>
    <row r="170" spans="1:5" ht="12.75">
      <c r="A170" s="1" t="s">
        <v>306</v>
      </c>
      <c r="B170" s="1" t="s">
        <v>306</v>
      </c>
      <c r="C170" s="2">
        <v>103561.05</v>
      </c>
      <c r="D170" s="2">
        <v>-20841.09</v>
      </c>
      <c r="E170" s="3">
        <f t="shared" si="2"/>
        <v>82719.96</v>
      </c>
    </row>
    <row r="171" spans="1:5" ht="12.75">
      <c r="A171" s="1" t="s">
        <v>1429</v>
      </c>
      <c r="B171" s="1" t="s">
        <v>1429</v>
      </c>
      <c r="C171" s="2">
        <v>1832.16</v>
      </c>
      <c r="D171" s="2">
        <v>-209.75</v>
      </c>
      <c r="E171" s="3">
        <f t="shared" si="2"/>
        <v>1622.41</v>
      </c>
    </row>
    <row r="172" spans="1:5" ht="12.75">
      <c r="A172" s="1" t="s">
        <v>796</v>
      </c>
      <c r="B172" s="1" t="s">
        <v>2892</v>
      </c>
      <c r="C172" s="2">
        <v>17500.25</v>
      </c>
      <c r="D172" s="2">
        <v>-1340.63</v>
      </c>
      <c r="E172" s="3">
        <f t="shared" si="2"/>
        <v>16159.619999999999</v>
      </c>
    </row>
    <row r="173" spans="1:5" ht="12.75">
      <c r="A173" s="1" t="s">
        <v>421</v>
      </c>
      <c r="B173" s="1" t="s">
        <v>422</v>
      </c>
      <c r="C173" s="2">
        <v>1326.73</v>
      </c>
      <c r="D173" s="2">
        <v>0</v>
      </c>
      <c r="E173" s="3">
        <f t="shared" si="2"/>
        <v>1326.73</v>
      </c>
    </row>
    <row r="174" spans="1:5" ht="12.75">
      <c r="A174" s="1" t="s">
        <v>677</v>
      </c>
      <c r="B174" s="1" t="s">
        <v>678</v>
      </c>
      <c r="C174" s="2">
        <v>1698.22</v>
      </c>
      <c r="D174" s="2">
        <v>-75.81</v>
      </c>
      <c r="E174" s="3">
        <f t="shared" si="2"/>
        <v>1622.41</v>
      </c>
    </row>
    <row r="175" spans="1:5" ht="12.75">
      <c r="A175" s="1" t="s">
        <v>3062</v>
      </c>
      <c r="B175" s="1" t="s">
        <v>3063</v>
      </c>
      <c r="C175" s="2">
        <v>388543.47</v>
      </c>
      <c r="D175" s="2">
        <v>0</v>
      </c>
      <c r="E175" s="3">
        <f t="shared" si="2"/>
        <v>388543.47</v>
      </c>
    </row>
    <row r="176" spans="1:5" ht="12.75">
      <c r="A176" s="1" t="s">
        <v>2546</v>
      </c>
      <c r="B176" s="1" t="s">
        <v>2547</v>
      </c>
      <c r="C176" s="2">
        <v>2249.13</v>
      </c>
      <c r="D176" s="2">
        <v>0</v>
      </c>
      <c r="E176" s="3">
        <f t="shared" si="2"/>
        <v>2249.13</v>
      </c>
    </row>
    <row r="177" spans="1:5" ht="12.75">
      <c r="A177" s="1" t="s">
        <v>2342</v>
      </c>
      <c r="B177" s="1" t="s">
        <v>2343</v>
      </c>
      <c r="C177" s="2">
        <v>44224.46</v>
      </c>
      <c r="D177" s="2">
        <v>-1640.1</v>
      </c>
      <c r="E177" s="3">
        <f t="shared" si="2"/>
        <v>42584.36</v>
      </c>
    </row>
    <row r="178" spans="1:5" ht="12.75">
      <c r="A178" s="1" t="s">
        <v>2314</v>
      </c>
      <c r="B178" s="1" t="s">
        <v>2315</v>
      </c>
      <c r="C178" s="2">
        <v>11372</v>
      </c>
      <c r="D178" s="2">
        <v>-4171.63</v>
      </c>
      <c r="E178" s="3">
        <f t="shared" si="2"/>
        <v>7200.37</v>
      </c>
    </row>
    <row r="179" spans="1:5" ht="12.75">
      <c r="A179" s="1" t="s">
        <v>2608</v>
      </c>
      <c r="B179" s="1" t="s">
        <v>2609</v>
      </c>
      <c r="C179" s="2">
        <v>22744.01</v>
      </c>
      <c r="D179" s="2">
        <v>-4266.4</v>
      </c>
      <c r="E179" s="3">
        <f t="shared" si="2"/>
        <v>18477.61</v>
      </c>
    </row>
    <row r="180" spans="1:5" ht="12.75">
      <c r="A180" s="1" t="s">
        <v>1696</v>
      </c>
      <c r="B180" s="1" t="s">
        <v>1697</v>
      </c>
      <c r="C180" s="2">
        <v>43213.62</v>
      </c>
      <c r="D180" s="2">
        <v>-5689.8</v>
      </c>
      <c r="E180" s="3">
        <f t="shared" si="2"/>
        <v>37523.82</v>
      </c>
    </row>
    <row r="181" spans="1:5" ht="12.75">
      <c r="A181" s="1" t="s">
        <v>764</v>
      </c>
      <c r="B181" s="1" t="s">
        <v>765</v>
      </c>
      <c r="C181" s="2">
        <v>2021.69</v>
      </c>
      <c r="D181" s="2">
        <v>0</v>
      </c>
      <c r="E181" s="3">
        <f t="shared" si="2"/>
        <v>2021.69</v>
      </c>
    </row>
    <row r="182" spans="1:5" ht="12.75">
      <c r="A182" s="1" t="s">
        <v>2297</v>
      </c>
      <c r="B182" s="1" t="s">
        <v>2298</v>
      </c>
      <c r="C182" s="2">
        <v>15162.67</v>
      </c>
      <c r="D182" s="2">
        <v>-4177.31</v>
      </c>
      <c r="E182" s="3">
        <f t="shared" si="2"/>
        <v>10985.36</v>
      </c>
    </row>
    <row r="183" spans="1:5" ht="12.75">
      <c r="A183" s="1" t="s">
        <v>904</v>
      </c>
      <c r="B183" s="1" t="s">
        <v>905</v>
      </c>
      <c r="C183" s="2">
        <v>631.78</v>
      </c>
      <c r="D183" s="2">
        <v>0</v>
      </c>
      <c r="E183" s="3">
        <f t="shared" si="2"/>
        <v>631.78</v>
      </c>
    </row>
    <row r="184" spans="1:5" ht="12.75">
      <c r="A184" s="1" t="s">
        <v>301</v>
      </c>
      <c r="B184" s="1" t="s">
        <v>302</v>
      </c>
      <c r="C184" s="2">
        <v>32251</v>
      </c>
      <c r="D184" s="2">
        <v>-1660.31</v>
      </c>
      <c r="E184" s="3">
        <f t="shared" si="2"/>
        <v>30590.69</v>
      </c>
    </row>
    <row r="185" spans="1:5" ht="12.75">
      <c r="A185" s="1" t="s">
        <v>1386</v>
      </c>
      <c r="B185" s="1" t="s">
        <v>1387</v>
      </c>
      <c r="C185" s="2">
        <v>9097.6</v>
      </c>
      <c r="D185" s="2">
        <v>0</v>
      </c>
      <c r="E185" s="3">
        <f t="shared" si="2"/>
        <v>9097.6</v>
      </c>
    </row>
    <row r="186" spans="1:5" ht="12.75">
      <c r="A186" s="1" t="s">
        <v>1775</v>
      </c>
      <c r="B186" s="1" t="s">
        <v>1776</v>
      </c>
      <c r="C186" s="2">
        <v>3790.67</v>
      </c>
      <c r="D186" s="2">
        <v>-1611.04</v>
      </c>
      <c r="E186" s="3">
        <f t="shared" si="2"/>
        <v>2179.63</v>
      </c>
    </row>
    <row r="187" spans="1:5" ht="12.75">
      <c r="A187" s="1" t="s">
        <v>3031</v>
      </c>
      <c r="B187" s="1" t="s">
        <v>3032</v>
      </c>
      <c r="C187" s="2">
        <v>707.59</v>
      </c>
      <c r="D187" s="2">
        <v>0</v>
      </c>
      <c r="E187" s="3">
        <f t="shared" si="2"/>
        <v>707.59</v>
      </c>
    </row>
    <row r="188" spans="1:5" ht="12.75">
      <c r="A188" s="1" t="s">
        <v>1526</v>
      </c>
      <c r="B188" s="1" t="s">
        <v>1527</v>
      </c>
      <c r="C188" s="2">
        <v>1086.66</v>
      </c>
      <c r="D188" s="2">
        <v>-21.48</v>
      </c>
      <c r="E188" s="3">
        <f t="shared" si="2"/>
        <v>1065.18</v>
      </c>
    </row>
    <row r="189" spans="1:5" ht="12.75">
      <c r="A189" s="1" t="s">
        <v>1991</v>
      </c>
      <c r="B189" s="1" t="s">
        <v>1992</v>
      </c>
      <c r="C189" s="2">
        <v>17184.36</v>
      </c>
      <c r="D189" s="2">
        <v>-232.49</v>
      </c>
      <c r="E189" s="3">
        <f t="shared" si="2"/>
        <v>16951.87</v>
      </c>
    </row>
    <row r="190" spans="1:5" ht="12.75">
      <c r="A190" s="1" t="s">
        <v>1486</v>
      </c>
      <c r="B190" s="1" t="s">
        <v>1487</v>
      </c>
      <c r="C190" s="2">
        <v>2613.03</v>
      </c>
      <c r="D190" s="2">
        <v>-683.58</v>
      </c>
      <c r="E190" s="3">
        <f t="shared" si="2"/>
        <v>1929.4500000000003</v>
      </c>
    </row>
    <row r="191" spans="1:5" ht="12.75">
      <c r="A191" s="1" t="s">
        <v>792</v>
      </c>
      <c r="B191" s="1" t="s">
        <v>793</v>
      </c>
      <c r="C191" s="2">
        <v>104531.46</v>
      </c>
      <c r="D191" s="2">
        <v>-18689.26</v>
      </c>
      <c r="E191" s="3">
        <f t="shared" si="2"/>
        <v>85842.20000000001</v>
      </c>
    </row>
    <row r="192" spans="1:5" ht="12.75">
      <c r="A192" s="1" t="s">
        <v>204</v>
      </c>
      <c r="B192" s="1" t="s">
        <v>205</v>
      </c>
      <c r="C192" s="2">
        <v>4927.87</v>
      </c>
      <c r="D192" s="2">
        <v>0</v>
      </c>
      <c r="E192" s="3">
        <f t="shared" si="2"/>
        <v>4927.87</v>
      </c>
    </row>
    <row r="193" spans="1:5" ht="12.75">
      <c r="A193" s="1" t="s">
        <v>373</v>
      </c>
      <c r="B193" s="1" t="s">
        <v>374</v>
      </c>
      <c r="C193" s="2">
        <v>7075.91</v>
      </c>
      <c r="D193" s="2">
        <v>-2371.69</v>
      </c>
      <c r="E193" s="3">
        <f t="shared" si="2"/>
        <v>4704.219999999999</v>
      </c>
    </row>
    <row r="194" spans="1:5" ht="12.75">
      <c r="A194" s="1" t="s">
        <v>3088</v>
      </c>
      <c r="B194" s="1" t="s">
        <v>3089</v>
      </c>
      <c r="C194" s="2">
        <v>1288.83</v>
      </c>
      <c r="D194" s="2">
        <v>-475.1</v>
      </c>
      <c r="E194" s="3">
        <f aca="true" t="shared" si="3" ref="E194:E257">C194+D194</f>
        <v>813.7299999999999</v>
      </c>
    </row>
    <row r="195" spans="1:5" ht="12.75">
      <c r="A195" s="1" t="s">
        <v>404</v>
      </c>
      <c r="B195" s="1" t="s">
        <v>405</v>
      </c>
      <c r="C195" s="2">
        <v>3790.67</v>
      </c>
      <c r="D195" s="2">
        <v>0</v>
      </c>
      <c r="E195" s="3">
        <f t="shared" si="3"/>
        <v>3790.67</v>
      </c>
    </row>
    <row r="196" spans="1:5" ht="12.75">
      <c r="A196" s="1" t="s">
        <v>416</v>
      </c>
      <c r="B196" s="1" t="s">
        <v>416</v>
      </c>
      <c r="C196" s="2">
        <v>7930.08</v>
      </c>
      <c r="D196" s="2">
        <v>0</v>
      </c>
      <c r="E196" s="3">
        <f t="shared" si="3"/>
        <v>7930.08</v>
      </c>
    </row>
    <row r="197" spans="1:5" ht="12.75">
      <c r="A197" s="1" t="s">
        <v>945</v>
      </c>
      <c r="B197" s="1" t="s">
        <v>946</v>
      </c>
      <c r="C197" s="2">
        <v>54080.2</v>
      </c>
      <c r="D197" s="2">
        <v>-3604.93</v>
      </c>
      <c r="E197" s="3">
        <f t="shared" si="3"/>
        <v>50475.27</v>
      </c>
    </row>
    <row r="198" spans="1:5" ht="12.75">
      <c r="A198" s="1" t="s">
        <v>881</v>
      </c>
      <c r="B198" s="1" t="s">
        <v>882</v>
      </c>
      <c r="C198" s="2">
        <v>7960.4</v>
      </c>
      <c r="D198" s="2">
        <v>-1027.27</v>
      </c>
      <c r="E198" s="3">
        <f t="shared" si="3"/>
        <v>6933.129999999999</v>
      </c>
    </row>
    <row r="199" spans="1:5" ht="12.75">
      <c r="A199" s="1" t="s">
        <v>495</v>
      </c>
      <c r="B199" s="1" t="s">
        <v>496</v>
      </c>
      <c r="C199" s="2">
        <v>1516.27</v>
      </c>
      <c r="D199" s="2">
        <v>-581.24</v>
      </c>
      <c r="E199" s="3">
        <f t="shared" si="3"/>
        <v>935.03</v>
      </c>
    </row>
    <row r="200" spans="1:5" ht="12.75">
      <c r="A200" s="1" t="s">
        <v>853</v>
      </c>
      <c r="B200" s="1" t="s">
        <v>854</v>
      </c>
      <c r="C200" s="2">
        <v>2145.52</v>
      </c>
      <c r="D200" s="2">
        <v>-18.96</v>
      </c>
      <c r="E200" s="3">
        <f t="shared" si="3"/>
        <v>2126.56</v>
      </c>
    </row>
    <row r="201" spans="1:5" ht="12.75">
      <c r="A201" s="1" t="s">
        <v>226</v>
      </c>
      <c r="B201" s="1" t="s">
        <v>227</v>
      </c>
      <c r="C201" s="2">
        <v>8592.18</v>
      </c>
      <c r="D201" s="2">
        <v>-1891.54</v>
      </c>
      <c r="E201" s="3">
        <f t="shared" si="3"/>
        <v>6700.64</v>
      </c>
    </row>
    <row r="202" spans="1:5" ht="12.75">
      <c r="A202" s="1" t="s">
        <v>430</v>
      </c>
      <c r="B202" s="1" t="s">
        <v>431</v>
      </c>
      <c r="C202" s="2">
        <v>1111.93</v>
      </c>
      <c r="D202" s="2">
        <v>-197.12</v>
      </c>
      <c r="E202" s="3">
        <f t="shared" si="3"/>
        <v>914.8100000000001</v>
      </c>
    </row>
    <row r="203" spans="1:5" ht="12.75">
      <c r="A203" s="1" t="s">
        <v>2561</v>
      </c>
      <c r="B203" s="1" t="s">
        <v>2562</v>
      </c>
      <c r="C203" s="2">
        <v>2653.47</v>
      </c>
      <c r="D203" s="2">
        <v>0</v>
      </c>
      <c r="E203" s="3">
        <f t="shared" si="3"/>
        <v>2653.47</v>
      </c>
    </row>
    <row r="204" spans="1:5" ht="12.75">
      <c r="A204" s="1" t="s">
        <v>666</v>
      </c>
      <c r="B204" s="1" t="s">
        <v>589</v>
      </c>
      <c r="C204" s="2">
        <v>150994.94</v>
      </c>
      <c r="D204" s="2">
        <v>-930.61</v>
      </c>
      <c r="E204" s="3">
        <f t="shared" si="3"/>
        <v>150064.33000000002</v>
      </c>
    </row>
    <row r="205" spans="1:5" ht="12.75">
      <c r="A205" s="1" t="s">
        <v>2563</v>
      </c>
      <c r="B205" s="1" t="s">
        <v>589</v>
      </c>
      <c r="C205" s="2">
        <v>63177.8</v>
      </c>
      <c r="D205" s="2">
        <v>-3572.07</v>
      </c>
      <c r="E205" s="3">
        <f t="shared" si="3"/>
        <v>59605.73</v>
      </c>
    </row>
    <row r="206" spans="1:5" ht="12.75">
      <c r="A206" s="1" t="s">
        <v>2670</v>
      </c>
      <c r="B206" s="1" t="s">
        <v>589</v>
      </c>
      <c r="C206" s="2">
        <v>251763.53</v>
      </c>
      <c r="D206" s="2">
        <v>-220.49</v>
      </c>
      <c r="E206" s="3">
        <f t="shared" si="3"/>
        <v>251543.04</v>
      </c>
    </row>
    <row r="207" spans="1:5" ht="12.75">
      <c r="A207" s="1" t="s">
        <v>2673</v>
      </c>
      <c r="B207" s="1" t="s">
        <v>589</v>
      </c>
      <c r="C207" s="2">
        <v>173738.95</v>
      </c>
      <c r="D207" s="2">
        <v>0</v>
      </c>
      <c r="E207" s="3">
        <f t="shared" si="3"/>
        <v>173738.95</v>
      </c>
    </row>
    <row r="208" spans="1:5" ht="12.75">
      <c r="A208" s="1" t="s">
        <v>2680</v>
      </c>
      <c r="B208" s="1" t="s">
        <v>589</v>
      </c>
      <c r="C208" s="2">
        <v>14530.89</v>
      </c>
      <c r="D208" s="2">
        <v>-338.63</v>
      </c>
      <c r="E208" s="3">
        <f t="shared" si="3"/>
        <v>14192.26</v>
      </c>
    </row>
    <row r="209" spans="1:5" ht="12.75">
      <c r="A209" s="1" t="s">
        <v>2689</v>
      </c>
      <c r="B209" s="1" t="s">
        <v>589</v>
      </c>
      <c r="C209" s="2">
        <v>94134.92</v>
      </c>
      <c r="D209" s="2">
        <v>0</v>
      </c>
      <c r="E209" s="3">
        <f t="shared" si="3"/>
        <v>94134.92</v>
      </c>
    </row>
    <row r="210" spans="1:5" ht="12.75">
      <c r="A210" s="1" t="s">
        <v>2692</v>
      </c>
      <c r="B210" s="1" t="s">
        <v>589</v>
      </c>
      <c r="C210" s="2">
        <v>191744.62</v>
      </c>
      <c r="D210" s="2">
        <v>0</v>
      </c>
      <c r="E210" s="3">
        <f t="shared" si="3"/>
        <v>191744.62</v>
      </c>
    </row>
    <row r="211" spans="1:5" ht="12.75">
      <c r="A211" s="1" t="s">
        <v>2686</v>
      </c>
      <c r="B211" s="1" t="s">
        <v>589</v>
      </c>
      <c r="C211" s="2">
        <v>134884.6</v>
      </c>
      <c r="D211" s="2">
        <v>0</v>
      </c>
      <c r="E211" s="3">
        <f t="shared" si="3"/>
        <v>134884.6</v>
      </c>
    </row>
    <row r="212" spans="1:5" ht="12.75">
      <c r="A212" s="1" t="s">
        <v>2694</v>
      </c>
      <c r="B212" s="1" t="s">
        <v>589</v>
      </c>
      <c r="C212" s="2">
        <v>171843.62</v>
      </c>
      <c r="D212" s="2">
        <v>0</v>
      </c>
      <c r="E212" s="3">
        <f t="shared" si="3"/>
        <v>171843.62</v>
      </c>
    </row>
    <row r="213" spans="1:5" ht="12.75">
      <c r="A213" s="1" t="s">
        <v>2693</v>
      </c>
      <c r="B213" s="1" t="s">
        <v>589</v>
      </c>
      <c r="C213" s="2">
        <v>84910.96</v>
      </c>
      <c r="D213" s="2">
        <v>0</v>
      </c>
      <c r="E213" s="3">
        <f t="shared" si="3"/>
        <v>84910.96</v>
      </c>
    </row>
    <row r="214" spans="1:5" ht="12.75">
      <c r="A214" s="1" t="s">
        <v>2678</v>
      </c>
      <c r="B214" s="1" t="s">
        <v>589</v>
      </c>
      <c r="C214" s="2">
        <v>130778.05</v>
      </c>
      <c r="D214" s="2">
        <v>0</v>
      </c>
      <c r="E214" s="3">
        <f t="shared" si="3"/>
        <v>130778.05</v>
      </c>
    </row>
    <row r="215" spans="1:5" ht="12.75">
      <c r="A215" s="1" t="s">
        <v>2674</v>
      </c>
      <c r="B215" s="1" t="s">
        <v>589</v>
      </c>
      <c r="C215" s="2">
        <v>126987.38</v>
      </c>
      <c r="D215" s="2">
        <v>0</v>
      </c>
      <c r="E215" s="3">
        <f t="shared" si="3"/>
        <v>126987.38</v>
      </c>
    </row>
    <row r="216" spans="1:5" ht="12.75">
      <c r="A216" s="1" t="s">
        <v>2677</v>
      </c>
      <c r="B216" s="1" t="s">
        <v>589</v>
      </c>
      <c r="C216" s="2">
        <v>141897.34</v>
      </c>
      <c r="D216" s="2">
        <v>0</v>
      </c>
      <c r="E216" s="3">
        <f t="shared" si="3"/>
        <v>141897.34</v>
      </c>
    </row>
    <row r="217" spans="1:5" ht="12.75">
      <c r="A217" s="1" t="s">
        <v>2685</v>
      </c>
      <c r="B217" s="1" t="s">
        <v>589</v>
      </c>
      <c r="C217" s="2">
        <v>92871.37</v>
      </c>
      <c r="D217" s="2">
        <v>0</v>
      </c>
      <c r="E217" s="3">
        <f t="shared" si="3"/>
        <v>92871.37</v>
      </c>
    </row>
    <row r="218" spans="1:5" ht="12.75">
      <c r="A218" s="1" t="s">
        <v>2684</v>
      </c>
      <c r="B218" s="1" t="s">
        <v>589</v>
      </c>
      <c r="C218" s="2">
        <v>125344.76</v>
      </c>
      <c r="D218" s="2">
        <v>0</v>
      </c>
      <c r="E218" s="3">
        <f t="shared" si="3"/>
        <v>125344.76</v>
      </c>
    </row>
    <row r="219" spans="1:5" ht="12.75">
      <c r="A219" s="1" t="s">
        <v>2683</v>
      </c>
      <c r="B219" s="1" t="s">
        <v>589</v>
      </c>
      <c r="C219" s="2">
        <v>168052.95</v>
      </c>
      <c r="D219" s="2">
        <v>0</v>
      </c>
      <c r="E219" s="3">
        <f t="shared" si="3"/>
        <v>168052.95</v>
      </c>
    </row>
    <row r="220" spans="1:5" ht="12.75">
      <c r="A220" s="1" t="s">
        <v>2992</v>
      </c>
      <c r="B220" s="1" t="s">
        <v>2993</v>
      </c>
      <c r="C220" s="2">
        <v>3032.53</v>
      </c>
      <c r="D220" s="2">
        <v>-1512.47</v>
      </c>
      <c r="E220" s="3">
        <f t="shared" si="3"/>
        <v>1520.0600000000002</v>
      </c>
    </row>
    <row r="221" spans="1:5" ht="12.75">
      <c r="A221" s="1" t="s">
        <v>754</v>
      </c>
      <c r="B221" s="1" t="s">
        <v>755</v>
      </c>
      <c r="C221" s="2">
        <v>341.16</v>
      </c>
      <c r="D221" s="2">
        <v>0</v>
      </c>
      <c r="E221" s="3">
        <f t="shared" si="3"/>
        <v>341.16</v>
      </c>
    </row>
    <row r="222" spans="1:5" ht="12.75">
      <c r="A222" s="1" t="s">
        <v>2658</v>
      </c>
      <c r="B222" s="1" t="s">
        <v>2659</v>
      </c>
      <c r="C222" s="2">
        <v>18195.21</v>
      </c>
      <c r="D222" s="2">
        <v>-2965.57</v>
      </c>
      <c r="E222" s="3">
        <f t="shared" si="3"/>
        <v>15229.64</v>
      </c>
    </row>
    <row r="223" spans="1:5" ht="12.75">
      <c r="A223" s="1" t="s">
        <v>119</v>
      </c>
      <c r="B223" s="1" t="s">
        <v>120</v>
      </c>
      <c r="C223" s="2">
        <v>21985.87</v>
      </c>
      <c r="D223" s="2">
        <v>-13987.56</v>
      </c>
      <c r="E223" s="3">
        <f t="shared" si="3"/>
        <v>7998.3099999999995</v>
      </c>
    </row>
    <row r="224" spans="1:5" ht="12.75">
      <c r="A224" s="1" t="s">
        <v>969</v>
      </c>
      <c r="B224" s="1" t="s">
        <v>949</v>
      </c>
      <c r="C224" s="2">
        <v>272296.32</v>
      </c>
      <c r="D224" s="2">
        <v>0</v>
      </c>
      <c r="E224" s="3">
        <f t="shared" si="3"/>
        <v>272296.32</v>
      </c>
    </row>
    <row r="225" spans="1:5" ht="12.75">
      <c r="A225" s="1" t="s">
        <v>288</v>
      </c>
      <c r="B225" s="1" t="s">
        <v>289</v>
      </c>
      <c r="C225" s="2">
        <v>26534.68</v>
      </c>
      <c r="D225" s="2">
        <v>0</v>
      </c>
      <c r="E225" s="3">
        <f t="shared" si="3"/>
        <v>26534.68</v>
      </c>
    </row>
    <row r="226" spans="1:5" ht="12.75">
      <c r="A226" s="1" t="s">
        <v>1324</v>
      </c>
      <c r="B226" s="1" t="s">
        <v>1325</v>
      </c>
      <c r="C226" s="2">
        <v>13899.12</v>
      </c>
      <c r="D226" s="2">
        <v>-2369.17</v>
      </c>
      <c r="E226" s="3">
        <f t="shared" si="3"/>
        <v>11529.95</v>
      </c>
    </row>
    <row r="227" spans="1:5" ht="12.75">
      <c r="A227" s="1" t="s">
        <v>1940</v>
      </c>
      <c r="B227" s="1" t="s">
        <v>1941</v>
      </c>
      <c r="C227" s="2">
        <v>13646.4</v>
      </c>
      <c r="D227" s="2">
        <v>0</v>
      </c>
      <c r="E227" s="3">
        <f t="shared" si="3"/>
        <v>13646.4</v>
      </c>
    </row>
    <row r="228" spans="1:5" ht="12.75">
      <c r="A228" s="1" t="s">
        <v>3053</v>
      </c>
      <c r="B228" s="1" t="s">
        <v>3054</v>
      </c>
      <c r="C228" s="2">
        <v>357586.35</v>
      </c>
      <c r="D228" s="2">
        <v>-3825.42</v>
      </c>
      <c r="E228" s="3">
        <f t="shared" si="3"/>
        <v>353760.93</v>
      </c>
    </row>
    <row r="229" spans="1:5" ht="12.75">
      <c r="A229" s="1" t="s">
        <v>162</v>
      </c>
      <c r="B229" s="1" t="s">
        <v>163</v>
      </c>
      <c r="C229" s="2">
        <v>16110.34</v>
      </c>
      <c r="D229" s="2">
        <v>-6976.09</v>
      </c>
      <c r="E229" s="3">
        <f t="shared" si="3"/>
        <v>9134.25</v>
      </c>
    </row>
    <row r="230" spans="1:5" ht="12.75">
      <c r="A230" s="1" t="s">
        <v>95</v>
      </c>
      <c r="B230" s="1" t="s">
        <v>96</v>
      </c>
      <c r="C230" s="2">
        <v>1981.26</v>
      </c>
      <c r="D230" s="2">
        <v>-945.14</v>
      </c>
      <c r="E230" s="3">
        <f t="shared" si="3"/>
        <v>1036.12</v>
      </c>
    </row>
    <row r="231" spans="1:5" ht="12.75">
      <c r="A231" s="1" t="s">
        <v>2943</v>
      </c>
      <c r="B231" s="1" t="s">
        <v>2944</v>
      </c>
      <c r="C231" s="2">
        <v>1516.27</v>
      </c>
      <c r="D231" s="2">
        <v>-370.22</v>
      </c>
      <c r="E231" s="3">
        <f t="shared" si="3"/>
        <v>1146.05</v>
      </c>
    </row>
    <row r="232" spans="1:5" ht="12.75">
      <c r="A232" s="1" t="s">
        <v>1972</v>
      </c>
      <c r="B232" s="1" t="s">
        <v>1973</v>
      </c>
      <c r="C232" s="2">
        <v>9729.38</v>
      </c>
      <c r="D232" s="2">
        <v>0</v>
      </c>
      <c r="E232" s="3">
        <f t="shared" si="3"/>
        <v>9729.38</v>
      </c>
    </row>
    <row r="233" spans="1:5" ht="12.75">
      <c r="A233" s="1" t="s">
        <v>1779</v>
      </c>
      <c r="B233" s="1" t="s">
        <v>1780</v>
      </c>
      <c r="C233" s="2">
        <v>2337.58</v>
      </c>
      <c r="D233" s="2">
        <v>-1929.45</v>
      </c>
      <c r="E233" s="3">
        <f t="shared" si="3"/>
        <v>408.1299999999999</v>
      </c>
    </row>
    <row r="234" spans="1:5" ht="12.75">
      <c r="A234" s="1" t="s">
        <v>1978</v>
      </c>
      <c r="B234" s="1" t="s">
        <v>1979</v>
      </c>
      <c r="C234" s="2">
        <v>2021.69</v>
      </c>
      <c r="D234" s="2">
        <v>-414.45</v>
      </c>
      <c r="E234" s="3">
        <f t="shared" si="3"/>
        <v>1607.24</v>
      </c>
    </row>
    <row r="235" spans="1:5" ht="12.75">
      <c r="A235" s="1" t="s">
        <v>206</v>
      </c>
      <c r="B235" s="1" t="s">
        <v>207</v>
      </c>
      <c r="C235" s="2">
        <v>1263.56</v>
      </c>
      <c r="D235" s="2">
        <v>-255.24</v>
      </c>
      <c r="E235" s="3">
        <f t="shared" si="3"/>
        <v>1008.3199999999999</v>
      </c>
    </row>
    <row r="236" spans="1:5" ht="12.75">
      <c r="A236" s="1" t="s">
        <v>475</v>
      </c>
      <c r="B236" s="1" t="s">
        <v>476</v>
      </c>
      <c r="C236" s="2">
        <v>8592.18</v>
      </c>
      <c r="D236" s="2">
        <v>-1781.61</v>
      </c>
      <c r="E236" s="3">
        <f t="shared" si="3"/>
        <v>6810.570000000001</v>
      </c>
    </row>
    <row r="237" spans="1:5" ht="12.75">
      <c r="A237" s="1" t="s">
        <v>2054</v>
      </c>
      <c r="B237" s="1" t="s">
        <v>2055</v>
      </c>
      <c r="C237" s="2">
        <v>9476.67</v>
      </c>
      <c r="D237" s="2">
        <v>-361.38</v>
      </c>
      <c r="E237" s="3">
        <f t="shared" si="3"/>
        <v>9115.29</v>
      </c>
    </row>
    <row r="238" spans="1:5" ht="12.75">
      <c r="A238" s="1" t="s">
        <v>1934</v>
      </c>
      <c r="B238" s="1" t="s">
        <v>1935</v>
      </c>
      <c r="C238" s="2">
        <v>593871.32</v>
      </c>
      <c r="D238" s="2">
        <v>0</v>
      </c>
      <c r="E238" s="3">
        <f t="shared" si="3"/>
        <v>593871.32</v>
      </c>
    </row>
    <row r="239" spans="1:5" ht="12.75">
      <c r="A239" s="1" t="s">
        <v>2700</v>
      </c>
      <c r="B239" s="1" t="s">
        <v>2701</v>
      </c>
      <c r="C239" s="2">
        <v>4169.73</v>
      </c>
      <c r="D239" s="2">
        <v>-1195.95</v>
      </c>
      <c r="E239" s="3">
        <f t="shared" si="3"/>
        <v>2973.7799999999997</v>
      </c>
    </row>
    <row r="240" spans="1:5" ht="12.75">
      <c r="A240" s="1" t="s">
        <v>52</v>
      </c>
      <c r="B240" s="1" t="s">
        <v>53</v>
      </c>
      <c r="C240" s="2">
        <v>4043.38</v>
      </c>
      <c r="D240" s="2">
        <v>0</v>
      </c>
      <c r="E240" s="3">
        <f t="shared" si="3"/>
        <v>4043.38</v>
      </c>
    </row>
    <row r="241" spans="1:5" ht="12.75">
      <c r="A241" s="1" t="s">
        <v>465</v>
      </c>
      <c r="B241" s="1" t="s">
        <v>466</v>
      </c>
      <c r="C241" s="2">
        <v>1611.03</v>
      </c>
      <c r="D241" s="2">
        <v>-860.48</v>
      </c>
      <c r="E241" s="3">
        <f t="shared" si="3"/>
        <v>750.55</v>
      </c>
    </row>
    <row r="242" spans="1:5" ht="12.75">
      <c r="A242" s="1" t="s">
        <v>242</v>
      </c>
      <c r="B242" s="1" t="s">
        <v>243</v>
      </c>
      <c r="C242" s="2">
        <v>581.24</v>
      </c>
      <c r="D242" s="2">
        <v>0</v>
      </c>
      <c r="E242" s="3">
        <f t="shared" si="3"/>
        <v>581.24</v>
      </c>
    </row>
    <row r="243" spans="1:5" ht="12.75">
      <c r="A243" s="1" t="s">
        <v>1591</v>
      </c>
      <c r="B243" s="1" t="s">
        <v>1592</v>
      </c>
      <c r="C243" s="2">
        <v>13899.12</v>
      </c>
      <c r="D243" s="2">
        <v>0</v>
      </c>
      <c r="E243" s="3">
        <f t="shared" si="3"/>
        <v>13899.12</v>
      </c>
    </row>
    <row r="244" spans="1:5" ht="12.75">
      <c r="A244" s="1" t="s">
        <v>2996</v>
      </c>
      <c r="B244" s="1" t="s">
        <v>2991</v>
      </c>
      <c r="C244" s="2">
        <v>1516.27</v>
      </c>
      <c r="D244" s="2">
        <v>0</v>
      </c>
      <c r="E244" s="3">
        <f t="shared" si="3"/>
        <v>1516.27</v>
      </c>
    </row>
    <row r="245" spans="1:5" ht="12.75">
      <c r="A245" s="1" t="s">
        <v>319</v>
      </c>
      <c r="B245" s="1" t="s">
        <v>320</v>
      </c>
      <c r="C245" s="2">
        <v>2400.76</v>
      </c>
      <c r="D245" s="2">
        <v>-94.77</v>
      </c>
      <c r="E245" s="3">
        <f t="shared" si="3"/>
        <v>2305.9900000000002</v>
      </c>
    </row>
    <row r="246" spans="1:5" ht="12.75">
      <c r="A246" s="1" t="s">
        <v>135</v>
      </c>
      <c r="B246" s="1" t="s">
        <v>126</v>
      </c>
      <c r="C246" s="2">
        <v>9097.6</v>
      </c>
      <c r="D246" s="2">
        <v>-1961.04</v>
      </c>
      <c r="E246" s="3">
        <f t="shared" si="3"/>
        <v>7136.56</v>
      </c>
    </row>
    <row r="247" spans="1:5" ht="12.75">
      <c r="A247" s="1" t="s">
        <v>81</v>
      </c>
      <c r="B247" s="1" t="s">
        <v>82</v>
      </c>
      <c r="C247" s="2">
        <v>2274.4</v>
      </c>
      <c r="D247" s="2">
        <v>-1055.7</v>
      </c>
      <c r="E247" s="3">
        <f t="shared" si="3"/>
        <v>1218.7</v>
      </c>
    </row>
    <row r="248" spans="1:5" ht="12.75">
      <c r="A248" s="1" t="s">
        <v>742</v>
      </c>
      <c r="B248" s="1" t="s">
        <v>743</v>
      </c>
      <c r="C248" s="2">
        <v>789.72</v>
      </c>
      <c r="D248" s="2">
        <v>-145.31</v>
      </c>
      <c r="E248" s="3">
        <f t="shared" si="3"/>
        <v>644.4100000000001</v>
      </c>
    </row>
    <row r="249" spans="1:5" ht="12.75">
      <c r="A249" s="1" t="s">
        <v>1836</v>
      </c>
      <c r="B249" s="1" t="s">
        <v>1837</v>
      </c>
      <c r="C249" s="2">
        <v>6065.07</v>
      </c>
      <c r="D249" s="2">
        <v>0</v>
      </c>
      <c r="E249" s="3">
        <f t="shared" si="3"/>
        <v>6065.07</v>
      </c>
    </row>
    <row r="250" spans="1:5" ht="12.75">
      <c r="A250" s="1" t="s">
        <v>1612</v>
      </c>
      <c r="B250" s="1" t="s">
        <v>1613</v>
      </c>
      <c r="C250" s="2">
        <v>442244.6</v>
      </c>
      <c r="D250" s="2">
        <v>-57232.77</v>
      </c>
      <c r="E250" s="3">
        <f t="shared" si="3"/>
        <v>385011.82999999996</v>
      </c>
    </row>
    <row r="251" spans="1:5" ht="12.75">
      <c r="A251" s="1" t="s">
        <v>1709</v>
      </c>
      <c r="B251" s="1" t="s">
        <v>1710</v>
      </c>
      <c r="C251" s="2">
        <v>56860.02</v>
      </c>
      <c r="D251" s="2">
        <v>-1000.74</v>
      </c>
      <c r="E251" s="3">
        <f t="shared" si="3"/>
        <v>55859.28</v>
      </c>
    </row>
    <row r="252" spans="1:5" ht="12.75">
      <c r="A252" s="1" t="s">
        <v>2557</v>
      </c>
      <c r="B252" s="1" t="s">
        <v>2558</v>
      </c>
      <c r="C252" s="2">
        <v>4927.87</v>
      </c>
      <c r="D252" s="2">
        <v>-720.23</v>
      </c>
      <c r="E252" s="3">
        <f t="shared" si="3"/>
        <v>4207.639999999999</v>
      </c>
    </row>
    <row r="253" spans="1:5" ht="12.75">
      <c r="A253" s="1" t="s">
        <v>273</v>
      </c>
      <c r="B253" s="1" t="s">
        <v>274</v>
      </c>
      <c r="C253" s="2">
        <v>9855.74</v>
      </c>
      <c r="D253" s="2">
        <v>-3438.14</v>
      </c>
      <c r="E253" s="3">
        <f t="shared" si="3"/>
        <v>6417.6</v>
      </c>
    </row>
    <row r="254" spans="1:5" ht="12.75">
      <c r="A254" s="1" t="s">
        <v>756</v>
      </c>
      <c r="B254" s="1" t="s">
        <v>757</v>
      </c>
      <c r="C254" s="2">
        <v>2825.31</v>
      </c>
      <c r="D254" s="2">
        <v>-651.99</v>
      </c>
      <c r="E254" s="3">
        <f t="shared" si="3"/>
        <v>2173.3199999999997</v>
      </c>
    </row>
    <row r="255" spans="1:5" ht="12.75">
      <c r="A255" s="1" t="s">
        <v>2870</v>
      </c>
      <c r="B255" s="1" t="s">
        <v>2871</v>
      </c>
      <c r="C255" s="2">
        <v>2122.77</v>
      </c>
      <c r="D255" s="2">
        <v>0</v>
      </c>
      <c r="E255" s="3">
        <f t="shared" si="3"/>
        <v>2122.77</v>
      </c>
    </row>
    <row r="256" spans="1:5" ht="12.75">
      <c r="A256" s="1" t="s">
        <v>843</v>
      </c>
      <c r="B256" s="1" t="s">
        <v>844</v>
      </c>
      <c r="C256" s="2">
        <v>19901.01</v>
      </c>
      <c r="D256" s="2">
        <v>0</v>
      </c>
      <c r="E256" s="3">
        <f t="shared" si="3"/>
        <v>19901.01</v>
      </c>
    </row>
    <row r="257" spans="1:5" ht="12.75">
      <c r="A257" s="1" t="s">
        <v>214</v>
      </c>
      <c r="B257" s="1" t="s">
        <v>215</v>
      </c>
      <c r="C257" s="2">
        <v>935.03</v>
      </c>
      <c r="D257" s="2">
        <v>-496.58</v>
      </c>
      <c r="E257" s="3">
        <f t="shared" si="3"/>
        <v>438.45</v>
      </c>
    </row>
    <row r="258" spans="1:5" ht="12.75">
      <c r="A258" s="1" t="s">
        <v>154</v>
      </c>
      <c r="B258" s="1" t="s">
        <v>155</v>
      </c>
      <c r="C258" s="2">
        <v>6823.2</v>
      </c>
      <c r="D258" s="2">
        <v>0</v>
      </c>
      <c r="E258" s="3">
        <f aca="true" t="shared" si="4" ref="E258:E321">C258+D258</f>
        <v>6823.2</v>
      </c>
    </row>
    <row r="259" spans="1:5" ht="12.75">
      <c r="A259" s="1" t="s">
        <v>649</v>
      </c>
      <c r="B259" s="1" t="s">
        <v>650</v>
      </c>
      <c r="C259" s="2">
        <v>2843</v>
      </c>
      <c r="D259" s="2">
        <v>0</v>
      </c>
      <c r="E259" s="3">
        <f t="shared" si="4"/>
        <v>2843</v>
      </c>
    </row>
    <row r="260" spans="1:5" ht="12.75">
      <c r="A260" s="1" t="s">
        <v>3111</v>
      </c>
      <c r="B260" s="1" t="s">
        <v>3111</v>
      </c>
      <c r="C260" s="2">
        <v>2653.47</v>
      </c>
      <c r="D260" s="2">
        <v>-214.81</v>
      </c>
      <c r="E260" s="3">
        <f t="shared" si="4"/>
        <v>2438.66</v>
      </c>
    </row>
    <row r="261" spans="1:5" ht="12.75">
      <c r="A261" s="1" t="s">
        <v>296</v>
      </c>
      <c r="B261" s="1" t="s">
        <v>297</v>
      </c>
      <c r="C261" s="2">
        <v>32852.46</v>
      </c>
      <c r="D261" s="2">
        <v>-342.43</v>
      </c>
      <c r="E261" s="3">
        <f t="shared" si="4"/>
        <v>32510.03</v>
      </c>
    </row>
    <row r="262" spans="1:5" ht="12.75">
      <c r="A262" s="1" t="s">
        <v>1999</v>
      </c>
      <c r="B262" s="1" t="s">
        <v>2000</v>
      </c>
      <c r="C262" s="2">
        <v>1389.91</v>
      </c>
      <c r="D262" s="2">
        <v>-375.27</v>
      </c>
      <c r="E262" s="3">
        <f t="shared" si="4"/>
        <v>1014.6400000000001</v>
      </c>
    </row>
    <row r="263" spans="1:5" ht="12.75">
      <c r="A263" s="1" t="s">
        <v>1729</v>
      </c>
      <c r="B263" s="1" t="s">
        <v>1730</v>
      </c>
      <c r="C263" s="2">
        <v>7012.74</v>
      </c>
      <c r="D263" s="2">
        <v>-2101.3</v>
      </c>
      <c r="E263" s="3">
        <f t="shared" si="4"/>
        <v>4911.44</v>
      </c>
    </row>
    <row r="264" spans="1:5" ht="12.75">
      <c r="A264" s="1" t="s">
        <v>386</v>
      </c>
      <c r="B264" s="1" t="s">
        <v>387</v>
      </c>
      <c r="C264" s="2">
        <v>1516.27</v>
      </c>
      <c r="D264" s="2">
        <v>-195.85</v>
      </c>
      <c r="E264" s="3">
        <f t="shared" si="4"/>
        <v>1320.42</v>
      </c>
    </row>
    <row r="265" spans="1:5" ht="12.75">
      <c r="A265" s="1" t="s">
        <v>1551</v>
      </c>
      <c r="B265" s="1" t="s">
        <v>1551</v>
      </c>
      <c r="C265" s="2">
        <v>5205.85</v>
      </c>
      <c r="D265" s="2">
        <v>0</v>
      </c>
      <c r="E265" s="3">
        <f t="shared" si="4"/>
        <v>5205.85</v>
      </c>
    </row>
    <row r="266" spans="1:5" ht="12.75">
      <c r="A266" s="1" t="s">
        <v>726</v>
      </c>
      <c r="B266" s="1" t="s">
        <v>727</v>
      </c>
      <c r="C266" s="2">
        <v>1010.84</v>
      </c>
      <c r="D266" s="2">
        <v>-101.08</v>
      </c>
      <c r="E266" s="3">
        <f t="shared" si="4"/>
        <v>909.76</v>
      </c>
    </row>
    <row r="267" spans="1:5" ht="12.75">
      <c r="A267" s="1" t="s">
        <v>260</v>
      </c>
      <c r="B267" s="1" t="s">
        <v>2329</v>
      </c>
      <c r="C267" s="2">
        <v>25271.12</v>
      </c>
      <c r="D267" s="2">
        <v>0</v>
      </c>
      <c r="E267" s="3">
        <f t="shared" si="4"/>
        <v>25271.12</v>
      </c>
    </row>
    <row r="268" spans="1:5" ht="12.75">
      <c r="A268" s="1" t="s">
        <v>2704</v>
      </c>
      <c r="B268" s="1" t="s">
        <v>2705</v>
      </c>
      <c r="C268" s="2">
        <v>32296.49</v>
      </c>
      <c r="D268" s="2">
        <v>-224.91</v>
      </c>
      <c r="E268" s="3">
        <f t="shared" si="4"/>
        <v>32071.58</v>
      </c>
    </row>
    <row r="269" spans="1:5" ht="12.75">
      <c r="A269" s="1" t="s">
        <v>1795</v>
      </c>
      <c r="B269" s="1" t="s">
        <v>2655</v>
      </c>
      <c r="C269" s="2">
        <v>15966.29</v>
      </c>
      <c r="D269" s="2">
        <v>-7655.88</v>
      </c>
      <c r="E269" s="3">
        <f t="shared" si="4"/>
        <v>8310.41</v>
      </c>
    </row>
    <row r="270" spans="1:5" ht="12.75">
      <c r="A270" s="1" t="s">
        <v>3035</v>
      </c>
      <c r="B270" s="1" t="s">
        <v>3036</v>
      </c>
      <c r="C270" s="2">
        <v>2956.72</v>
      </c>
      <c r="D270" s="2">
        <v>-170.58</v>
      </c>
      <c r="E270" s="3">
        <f t="shared" si="4"/>
        <v>2786.14</v>
      </c>
    </row>
    <row r="271" spans="1:5" ht="12.75">
      <c r="A271" s="1" t="s">
        <v>67</v>
      </c>
      <c r="B271" s="1" t="s">
        <v>61</v>
      </c>
      <c r="C271" s="2">
        <v>11624.72</v>
      </c>
      <c r="D271" s="2">
        <v>-2549.86</v>
      </c>
      <c r="E271" s="3">
        <f t="shared" si="4"/>
        <v>9074.859999999999</v>
      </c>
    </row>
    <row r="272" spans="1:5" ht="12.75">
      <c r="A272" s="1" t="s">
        <v>1512</v>
      </c>
      <c r="B272" s="1" t="s">
        <v>1513</v>
      </c>
      <c r="C272" s="2">
        <v>9999.78</v>
      </c>
      <c r="D272" s="2">
        <v>-1863.74</v>
      </c>
      <c r="E272" s="3">
        <f t="shared" si="4"/>
        <v>8136.040000000001</v>
      </c>
    </row>
    <row r="273" spans="1:5" ht="12.75">
      <c r="A273" s="1" t="s">
        <v>3017</v>
      </c>
      <c r="B273" s="1" t="s">
        <v>3018</v>
      </c>
      <c r="C273" s="2">
        <v>23249.43</v>
      </c>
      <c r="D273" s="2">
        <v>-1.26</v>
      </c>
      <c r="E273" s="3">
        <f t="shared" si="4"/>
        <v>23248.170000000002</v>
      </c>
    </row>
    <row r="274" spans="1:5" ht="12.75">
      <c r="A274" s="1" t="s">
        <v>179</v>
      </c>
      <c r="B274" s="1" t="s">
        <v>180</v>
      </c>
      <c r="C274" s="2">
        <v>14215.01</v>
      </c>
      <c r="D274" s="2">
        <v>-5881.23</v>
      </c>
      <c r="E274" s="3">
        <f t="shared" si="4"/>
        <v>8333.78</v>
      </c>
    </row>
    <row r="275" spans="1:5" ht="12.75">
      <c r="A275" s="1" t="s">
        <v>1784</v>
      </c>
      <c r="B275" s="1" t="s">
        <v>1785</v>
      </c>
      <c r="C275" s="2">
        <v>3411.6</v>
      </c>
      <c r="D275" s="2">
        <v>-2452.56</v>
      </c>
      <c r="E275" s="3">
        <f t="shared" si="4"/>
        <v>959.04</v>
      </c>
    </row>
    <row r="276" spans="1:5" ht="12.75">
      <c r="A276" s="1" t="s">
        <v>1402</v>
      </c>
      <c r="B276" s="1" t="s">
        <v>1403</v>
      </c>
      <c r="C276" s="2">
        <v>1895.33</v>
      </c>
      <c r="D276" s="2">
        <v>0</v>
      </c>
      <c r="E276" s="3">
        <f t="shared" si="4"/>
        <v>1895.33</v>
      </c>
    </row>
    <row r="277" spans="1:5" ht="12.75">
      <c r="A277" s="1" t="s">
        <v>1457</v>
      </c>
      <c r="B277" s="1" t="s">
        <v>1458</v>
      </c>
      <c r="C277" s="2">
        <v>7581.34</v>
      </c>
      <c r="D277" s="2">
        <v>0</v>
      </c>
      <c r="E277" s="3">
        <f t="shared" si="4"/>
        <v>7581.34</v>
      </c>
    </row>
    <row r="278" spans="1:5" ht="12.75">
      <c r="A278" s="1" t="s">
        <v>463</v>
      </c>
      <c r="B278" s="1" t="s">
        <v>464</v>
      </c>
      <c r="C278" s="2">
        <v>1667.89</v>
      </c>
      <c r="D278" s="2">
        <v>0</v>
      </c>
      <c r="E278" s="3">
        <f t="shared" si="4"/>
        <v>1667.89</v>
      </c>
    </row>
    <row r="279" spans="1:5" ht="12.75">
      <c r="A279" s="1" t="s">
        <v>1364</v>
      </c>
      <c r="B279" s="1" t="s">
        <v>1365</v>
      </c>
      <c r="C279" s="2">
        <v>30325.34</v>
      </c>
      <c r="D279" s="2">
        <v>-15981.45</v>
      </c>
      <c r="E279" s="3">
        <f t="shared" si="4"/>
        <v>14343.89</v>
      </c>
    </row>
    <row r="280" spans="1:5" ht="12.75">
      <c r="A280" s="1" t="s">
        <v>3015</v>
      </c>
      <c r="B280" s="1" t="s">
        <v>3016</v>
      </c>
      <c r="C280" s="2">
        <v>2585.24</v>
      </c>
      <c r="D280" s="2">
        <v>-48.02</v>
      </c>
      <c r="E280" s="3">
        <f t="shared" si="4"/>
        <v>2537.22</v>
      </c>
    </row>
    <row r="281" spans="1:5" ht="12.75">
      <c r="A281" s="1" t="s">
        <v>275</v>
      </c>
      <c r="B281" s="1" t="s">
        <v>276</v>
      </c>
      <c r="C281" s="2">
        <v>16426.23</v>
      </c>
      <c r="D281" s="2">
        <v>0</v>
      </c>
      <c r="E281" s="3">
        <f t="shared" si="4"/>
        <v>16426.23</v>
      </c>
    </row>
    <row r="282" spans="1:5" ht="12.75">
      <c r="A282" s="1" t="s">
        <v>750</v>
      </c>
      <c r="B282" s="1" t="s">
        <v>751</v>
      </c>
      <c r="C282" s="2">
        <v>2021.69</v>
      </c>
      <c r="D282" s="2">
        <v>-470.04</v>
      </c>
      <c r="E282" s="3">
        <f t="shared" si="4"/>
        <v>1551.65</v>
      </c>
    </row>
    <row r="283" spans="1:5" ht="12.75">
      <c r="A283" s="1" t="s">
        <v>2293</v>
      </c>
      <c r="B283" s="1" t="s">
        <v>2294</v>
      </c>
      <c r="C283" s="2">
        <v>2527.11</v>
      </c>
      <c r="D283" s="2">
        <v>-1033.59</v>
      </c>
      <c r="E283" s="3">
        <f t="shared" si="4"/>
        <v>1493.5200000000002</v>
      </c>
    </row>
    <row r="284" spans="1:5" ht="12.75">
      <c r="A284" s="1" t="s">
        <v>3005</v>
      </c>
      <c r="B284" s="1" t="s">
        <v>3006</v>
      </c>
      <c r="C284" s="2">
        <v>115236.31</v>
      </c>
      <c r="D284" s="2">
        <v>-2181.53</v>
      </c>
      <c r="E284" s="3">
        <f t="shared" si="4"/>
        <v>113054.78</v>
      </c>
    </row>
    <row r="285" spans="1:5" ht="12.75">
      <c r="A285" s="1" t="s">
        <v>2262</v>
      </c>
      <c r="B285" s="1" t="s">
        <v>2263</v>
      </c>
      <c r="C285" s="2">
        <v>2236.49</v>
      </c>
      <c r="D285" s="2">
        <v>0</v>
      </c>
      <c r="E285" s="3">
        <f t="shared" si="4"/>
        <v>2236.49</v>
      </c>
    </row>
    <row r="286" spans="1:5" ht="12.75">
      <c r="A286" s="1" t="s">
        <v>3039</v>
      </c>
      <c r="B286" s="1" t="s">
        <v>3040</v>
      </c>
      <c r="C286" s="2">
        <v>9950.5</v>
      </c>
      <c r="D286" s="2">
        <v>-6434.66</v>
      </c>
      <c r="E286" s="3">
        <f t="shared" si="4"/>
        <v>3515.84</v>
      </c>
    </row>
    <row r="287" spans="1:5" ht="12.75">
      <c r="A287" s="1" t="s">
        <v>1475</v>
      </c>
      <c r="B287" s="1" t="s">
        <v>1476</v>
      </c>
      <c r="C287" s="2">
        <v>5686</v>
      </c>
      <c r="D287" s="2">
        <v>-379.06</v>
      </c>
      <c r="E287" s="3">
        <f t="shared" si="4"/>
        <v>5306.94</v>
      </c>
    </row>
    <row r="288" spans="1:5" ht="12.75">
      <c r="A288" s="1" t="s">
        <v>2346</v>
      </c>
      <c r="B288" s="1" t="s">
        <v>2347</v>
      </c>
      <c r="C288" s="2">
        <v>19332.41</v>
      </c>
      <c r="D288" s="2">
        <v>-401.81</v>
      </c>
      <c r="E288" s="3">
        <f t="shared" si="4"/>
        <v>18930.6</v>
      </c>
    </row>
    <row r="289" spans="1:5" ht="12.75">
      <c r="A289" s="1" t="s">
        <v>1832</v>
      </c>
      <c r="B289" s="1" t="s">
        <v>1833</v>
      </c>
      <c r="C289" s="2">
        <v>530.69</v>
      </c>
      <c r="D289" s="2">
        <v>-169.31</v>
      </c>
      <c r="E289" s="3">
        <f t="shared" si="4"/>
        <v>361.38000000000005</v>
      </c>
    </row>
    <row r="290" spans="1:5" ht="12.75">
      <c r="A290" s="1" t="s">
        <v>2602</v>
      </c>
      <c r="B290" s="1" t="s">
        <v>2603</v>
      </c>
      <c r="C290" s="2">
        <v>7075.91</v>
      </c>
      <c r="D290" s="2">
        <v>-823.83</v>
      </c>
      <c r="E290" s="3">
        <f t="shared" si="4"/>
        <v>6252.08</v>
      </c>
    </row>
    <row r="291" spans="1:5" ht="12.75">
      <c r="A291" s="1" t="s">
        <v>2641</v>
      </c>
      <c r="B291" s="1" t="s">
        <v>2603</v>
      </c>
      <c r="C291" s="2">
        <v>20216.9</v>
      </c>
      <c r="D291" s="2">
        <v>-566.08</v>
      </c>
      <c r="E291" s="3">
        <f t="shared" si="4"/>
        <v>19650.82</v>
      </c>
    </row>
    <row r="292" spans="1:5" ht="12.75">
      <c r="A292" s="1" t="s">
        <v>290</v>
      </c>
      <c r="B292" s="1" t="s">
        <v>291</v>
      </c>
      <c r="C292" s="2">
        <v>16299.87</v>
      </c>
      <c r="D292" s="2">
        <v>-2096.24</v>
      </c>
      <c r="E292" s="3">
        <f t="shared" si="4"/>
        <v>14203.630000000001</v>
      </c>
    </row>
    <row r="293" spans="1:5" ht="12.75">
      <c r="A293" s="1" t="s">
        <v>884</v>
      </c>
      <c r="B293" s="1" t="s">
        <v>885</v>
      </c>
      <c r="C293" s="2">
        <v>134568.71</v>
      </c>
      <c r="D293" s="2">
        <v>0</v>
      </c>
      <c r="E293" s="3">
        <f t="shared" si="4"/>
        <v>134568.71</v>
      </c>
    </row>
    <row r="294" spans="1:5" ht="12.75">
      <c r="A294" s="1" t="s">
        <v>916</v>
      </c>
      <c r="B294" s="1" t="s">
        <v>917</v>
      </c>
      <c r="C294" s="2">
        <v>3335.79</v>
      </c>
      <c r="D294" s="2">
        <v>-870.59</v>
      </c>
      <c r="E294" s="3">
        <f t="shared" si="4"/>
        <v>2465.2</v>
      </c>
    </row>
    <row r="295" spans="1:5" ht="12.75">
      <c r="A295" s="1" t="s">
        <v>2962</v>
      </c>
      <c r="B295" s="1" t="s">
        <v>2963</v>
      </c>
      <c r="C295" s="2">
        <v>6065.07</v>
      </c>
      <c r="D295" s="2">
        <v>0</v>
      </c>
      <c r="E295" s="3">
        <f t="shared" si="4"/>
        <v>6065.07</v>
      </c>
    </row>
    <row r="296" spans="1:5" ht="12.75">
      <c r="A296" s="1" t="s">
        <v>2980</v>
      </c>
      <c r="B296" s="1" t="s">
        <v>2981</v>
      </c>
      <c r="C296" s="2">
        <v>2779.82</v>
      </c>
      <c r="D296" s="2">
        <v>-713.91</v>
      </c>
      <c r="E296" s="3">
        <f t="shared" si="4"/>
        <v>2065.9100000000003</v>
      </c>
    </row>
    <row r="297" spans="1:5" ht="12.75">
      <c r="A297" s="1" t="s">
        <v>2891</v>
      </c>
      <c r="B297" s="1" t="s">
        <v>2892</v>
      </c>
      <c r="C297" s="2">
        <v>85921.81</v>
      </c>
      <c r="D297" s="2">
        <v>-5329.68</v>
      </c>
      <c r="E297" s="3">
        <f t="shared" si="4"/>
        <v>80592.13</v>
      </c>
    </row>
    <row r="298" spans="1:5" ht="12.75">
      <c r="A298" s="1" t="s">
        <v>1930</v>
      </c>
      <c r="B298" s="1" t="s">
        <v>1931</v>
      </c>
      <c r="C298" s="2">
        <v>97981.19</v>
      </c>
      <c r="D298" s="2">
        <v>-2052.65</v>
      </c>
      <c r="E298" s="3">
        <f t="shared" si="4"/>
        <v>95928.54000000001</v>
      </c>
    </row>
    <row r="299" spans="1:5" ht="12.75">
      <c r="A299" s="1" t="s">
        <v>3068</v>
      </c>
      <c r="B299" s="1" t="s">
        <v>3069</v>
      </c>
      <c r="C299" s="2">
        <v>6317.78</v>
      </c>
      <c r="D299" s="2">
        <v>-471.31</v>
      </c>
      <c r="E299" s="3">
        <f t="shared" si="4"/>
        <v>5846.469999999999</v>
      </c>
    </row>
    <row r="300" spans="1:5" ht="12.75">
      <c r="A300" s="1" t="s">
        <v>173</v>
      </c>
      <c r="B300" s="1" t="s">
        <v>174</v>
      </c>
      <c r="C300" s="2">
        <v>3790.67</v>
      </c>
      <c r="D300" s="2">
        <v>-208.49</v>
      </c>
      <c r="E300" s="3">
        <f t="shared" si="4"/>
        <v>3582.1800000000003</v>
      </c>
    </row>
    <row r="301" spans="1:5" ht="12.75">
      <c r="A301" s="1" t="s">
        <v>232</v>
      </c>
      <c r="B301" s="1" t="s">
        <v>233</v>
      </c>
      <c r="C301" s="2">
        <v>1895.33</v>
      </c>
      <c r="D301" s="2">
        <v>-49.27</v>
      </c>
      <c r="E301" s="3">
        <f t="shared" si="4"/>
        <v>1846.06</v>
      </c>
    </row>
    <row r="302" spans="1:5" ht="12.75">
      <c r="A302" s="1" t="s">
        <v>1469</v>
      </c>
      <c r="B302" s="1" t="s">
        <v>1470</v>
      </c>
      <c r="C302" s="2">
        <v>51376.19</v>
      </c>
      <c r="D302" s="2">
        <v>-1176.37</v>
      </c>
      <c r="E302" s="3">
        <f t="shared" si="4"/>
        <v>50199.82</v>
      </c>
    </row>
    <row r="303" spans="1:5" ht="12.75">
      <c r="A303" s="1" t="s">
        <v>1801</v>
      </c>
      <c r="B303" s="1" t="s">
        <v>1802</v>
      </c>
      <c r="C303" s="2">
        <v>17963.98</v>
      </c>
      <c r="D303" s="2">
        <v>-1197.86</v>
      </c>
      <c r="E303" s="3">
        <f t="shared" si="4"/>
        <v>16766.12</v>
      </c>
    </row>
    <row r="304" spans="1:5" ht="12.75">
      <c r="A304" s="1" t="s">
        <v>419</v>
      </c>
      <c r="B304" s="1" t="s">
        <v>420</v>
      </c>
      <c r="C304" s="2">
        <v>1768.98</v>
      </c>
      <c r="D304" s="2">
        <v>-941.35</v>
      </c>
      <c r="E304" s="3">
        <f t="shared" si="4"/>
        <v>827.63</v>
      </c>
    </row>
    <row r="305" spans="1:5" ht="12.75">
      <c r="A305" s="1" t="s">
        <v>3045</v>
      </c>
      <c r="B305" s="1" t="s">
        <v>3046</v>
      </c>
      <c r="C305" s="2">
        <v>20848.67</v>
      </c>
      <c r="D305" s="2">
        <v>-1479.62</v>
      </c>
      <c r="E305" s="3">
        <f t="shared" si="4"/>
        <v>19369.05</v>
      </c>
    </row>
    <row r="306" spans="1:5" ht="12.75">
      <c r="A306" s="1" t="s">
        <v>2287</v>
      </c>
      <c r="B306" s="1" t="s">
        <v>2288</v>
      </c>
      <c r="C306" s="2">
        <v>9287.14</v>
      </c>
      <c r="D306" s="2">
        <v>-1550.39</v>
      </c>
      <c r="E306" s="3">
        <f t="shared" si="4"/>
        <v>7736.749999999999</v>
      </c>
    </row>
    <row r="307" spans="1:5" ht="12.75">
      <c r="A307" s="1" t="s">
        <v>2885</v>
      </c>
      <c r="B307" s="1" t="s">
        <v>2886</v>
      </c>
      <c r="C307" s="2">
        <v>13899.12</v>
      </c>
      <c r="D307" s="2">
        <v>-4316.31</v>
      </c>
      <c r="E307" s="3">
        <f t="shared" si="4"/>
        <v>9582.810000000001</v>
      </c>
    </row>
    <row r="308" spans="1:5" ht="12.75">
      <c r="A308" s="1" t="s">
        <v>625</v>
      </c>
      <c r="B308" s="1" t="s">
        <v>626</v>
      </c>
      <c r="C308" s="2">
        <v>17399.17</v>
      </c>
      <c r="D308" s="2">
        <v>-2318</v>
      </c>
      <c r="E308" s="3">
        <f t="shared" si="4"/>
        <v>15081.169999999998</v>
      </c>
    </row>
    <row r="309" spans="1:5" ht="12.75">
      <c r="A309" s="1" t="s">
        <v>329</v>
      </c>
      <c r="B309" s="1" t="s">
        <v>330</v>
      </c>
      <c r="C309" s="2">
        <v>28430.01</v>
      </c>
      <c r="D309" s="2">
        <v>-5160.99</v>
      </c>
      <c r="E309" s="3">
        <f t="shared" si="4"/>
        <v>23269.019999999997</v>
      </c>
    </row>
    <row r="310" spans="1:5" ht="12.75">
      <c r="A310" s="1" t="s">
        <v>3059</v>
      </c>
      <c r="B310" s="1" t="s">
        <v>3060</v>
      </c>
      <c r="C310" s="2">
        <v>18195.21</v>
      </c>
      <c r="D310" s="2">
        <v>-3949.88</v>
      </c>
      <c r="E310" s="3">
        <f t="shared" si="4"/>
        <v>14245.329999999998</v>
      </c>
    </row>
    <row r="311" spans="1:5" ht="12.75">
      <c r="A311" s="1" t="s">
        <v>1590</v>
      </c>
      <c r="B311" s="1" t="s">
        <v>1590</v>
      </c>
      <c r="C311" s="2">
        <v>1768.98</v>
      </c>
      <c r="D311" s="2">
        <v>0</v>
      </c>
      <c r="E311" s="3">
        <f t="shared" si="4"/>
        <v>1768.98</v>
      </c>
    </row>
    <row r="312" spans="1:5" ht="12.75">
      <c r="A312" s="1" t="s">
        <v>3047</v>
      </c>
      <c r="B312" s="1" t="s">
        <v>3048</v>
      </c>
      <c r="C312" s="2">
        <v>3247.34</v>
      </c>
      <c r="D312" s="2">
        <v>0</v>
      </c>
      <c r="E312" s="3">
        <f t="shared" si="4"/>
        <v>3247.34</v>
      </c>
    </row>
    <row r="313" spans="1:5" ht="12.75">
      <c r="A313" s="1" t="s">
        <v>1371</v>
      </c>
      <c r="B313" s="1" t="s">
        <v>1372</v>
      </c>
      <c r="C313" s="2">
        <v>2527.11</v>
      </c>
      <c r="D313" s="2">
        <v>-400.55</v>
      </c>
      <c r="E313" s="3">
        <f t="shared" si="4"/>
        <v>2126.56</v>
      </c>
    </row>
    <row r="314" spans="1:5" ht="12.75">
      <c r="A314" s="1" t="s">
        <v>810</v>
      </c>
      <c r="B314" s="1" t="s">
        <v>811</v>
      </c>
      <c r="C314" s="2">
        <v>1114.46</v>
      </c>
      <c r="D314" s="2">
        <v>-166.79</v>
      </c>
      <c r="E314" s="3">
        <f t="shared" si="4"/>
        <v>947.6700000000001</v>
      </c>
    </row>
    <row r="315" spans="1:5" ht="12.75">
      <c r="A315" s="1" t="s">
        <v>862</v>
      </c>
      <c r="B315" s="1" t="s">
        <v>863</v>
      </c>
      <c r="C315" s="2">
        <v>6065.07</v>
      </c>
      <c r="D315" s="2">
        <v>-75.81</v>
      </c>
      <c r="E315" s="3">
        <f t="shared" si="4"/>
        <v>5989.259999999999</v>
      </c>
    </row>
    <row r="316" spans="1:5" ht="12.75">
      <c r="A316" s="1" t="s">
        <v>1518</v>
      </c>
      <c r="B316" s="1" t="s">
        <v>1519</v>
      </c>
      <c r="C316" s="2">
        <v>14657.25</v>
      </c>
      <c r="D316" s="2">
        <v>-9069.81</v>
      </c>
      <c r="E316" s="3">
        <f t="shared" si="4"/>
        <v>5587.4400000000005</v>
      </c>
    </row>
    <row r="317" spans="1:5" ht="12.75">
      <c r="A317" s="1" t="s">
        <v>1396</v>
      </c>
      <c r="B317" s="1" t="s">
        <v>1397</v>
      </c>
      <c r="C317" s="2">
        <v>1955.98</v>
      </c>
      <c r="D317" s="2">
        <v>0</v>
      </c>
      <c r="E317" s="3">
        <f t="shared" si="4"/>
        <v>1955.98</v>
      </c>
    </row>
    <row r="318" spans="1:5" ht="12.75">
      <c r="A318" s="1" t="s">
        <v>2853</v>
      </c>
      <c r="B318" s="1" t="s">
        <v>2854</v>
      </c>
      <c r="C318" s="2">
        <v>9097.6</v>
      </c>
      <c r="D318" s="2">
        <v>-7192.79</v>
      </c>
      <c r="E318" s="3">
        <f t="shared" si="4"/>
        <v>1904.8100000000004</v>
      </c>
    </row>
    <row r="319" spans="1:5" ht="12.75">
      <c r="A319" s="1" t="s">
        <v>1444</v>
      </c>
      <c r="B319" s="1" t="s">
        <v>1445</v>
      </c>
      <c r="C319" s="2">
        <v>18005.67</v>
      </c>
      <c r="D319" s="2">
        <v>-66.33</v>
      </c>
      <c r="E319" s="3">
        <f t="shared" si="4"/>
        <v>17939.339999999997</v>
      </c>
    </row>
    <row r="320" spans="1:5" ht="12.75">
      <c r="A320" s="1" t="s">
        <v>1767</v>
      </c>
      <c r="B320" s="1" t="s">
        <v>1768</v>
      </c>
      <c r="C320" s="2">
        <v>6118.14</v>
      </c>
      <c r="D320" s="2">
        <v>-1676.74</v>
      </c>
      <c r="E320" s="3">
        <f t="shared" si="4"/>
        <v>4441.400000000001</v>
      </c>
    </row>
    <row r="321" spans="1:5" ht="12.75">
      <c r="A321" s="1" t="s">
        <v>73</v>
      </c>
      <c r="B321" s="1" t="s">
        <v>74</v>
      </c>
      <c r="C321" s="2">
        <v>2971.88</v>
      </c>
      <c r="D321" s="2">
        <v>0</v>
      </c>
      <c r="E321" s="3">
        <f t="shared" si="4"/>
        <v>2971.88</v>
      </c>
    </row>
    <row r="322" spans="1:5" ht="12.75">
      <c r="A322" s="1" t="s">
        <v>1446</v>
      </c>
      <c r="B322" s="1" t="s">
        <v>1447</v>
      </c>
      <c r="C322" s="2">
        <v>4043.38</v>
      </c>
      <c r="D322" s="2">
        <v>-1038.64</v>
      </c>
      <c r="E322" s="3">
        <f aca="true" t="shared" si="5" ref="E322:E385">C322+D322</f>
        <v>3004.74</v>
      </c>
    </row>
    <row r="323" spans="1:5" ht="12.75">
      <c r="A323" s="1" t="s">
        <v>352</v>
      </c>
      <c r="B323" s="1" t="s">
        <v>353</v>
      </c>
      <c r="C323" s="2">
        <v>4078.76</v>
      </c>
      <c r="D323" s="2">
        <v>0</v>
      </c>
      <c r="E323" s="3">
        <f t="shared" si="5"/>
        <v>4078.76</v>
      </c>
    </row>
    <row r="324" spans="1:5" ht="12.75">
      <c r="A324" s="1" t="s">
        <v>594</v>
      </c>
      <c r="B324" s="1" t="s">
        <v>595</v>
      </c>
      <c r="C324" s="2">
        <v>7581.34</v>
      </c>
      <c r="D324" s="2">
        <v>0</v>
      </c>
      <c r="E324" s="3">
        <f t="shared" si="5"/>
        <v>7581.34</v>
      </c>
    </row>
    <row r="325" spans="1:5" ht="12.75">
      <c r="A325" s="1" t="s">
        <v>1398</v>
      </c>
      <c r="B325" s="1" t="s">
        <v>1399</v>
      </c>
      <c r="C325" s="2">
        <v>1122.04</v>
      </c>
      <c r="D325" s="2">
        <v>-869.33</v>
      </c>
      <c r="E325" s="3">
        <f t="shared" si="5"/>
        <v>252.70999999999992</v>
      </c>
    </row>
    <row r="326" spans="1:5" ht="12.75">
      <c r="A326" s="1" t="s">
        <v>2220</v>
      </c>
      <c r="B326" s="1" t="s">
        <v>2221</v>
      </c>
      <c r="C326" s="2">
        <v>1269.87</v>
      </c>
      <c r="D326" s="2">
        <v>-221.12</v>
      </c>
      <c r="E326" s="3">
        <f t="shared" si="5"/>
        <v>1048.75</v>
      </c>
    </row>
    <row r="327" spans="1:5" ht="12.75">
      <c r="A327" s="1" t="s">
        <v>281</v>
      </c>
      <c r="B327" s="1" t="s">
        <v>282</v>
      </c>
      <c r="C327" s="2">
        <v>2906.18</v>
      </c>
      <c r="D327" s="2">
        <v>-1506.16</v>
      </c>
      <c r="E327" s="3">
        <f t="shared" si="5"/>
        <v>1400.0199999999998</v>
      </c>
    </row>
    <row r="328" spans="1:5" ht="12.75">
      <c r="A328" s="1" t="s">
        <v>2043</v>
      </c>
      <c r="B328" s="1" t="s">
        <v>2043</v>
      </c>
      <c r="C328" s="2">
        <v>12259.02</v>
      </c>
      <c r="D328" s="2">
        <v>0</v>
      </c>
      <c r="E328" s="3">
        <f t="shared" si="5"/>
        <v>12259.02</v>
      </c>
    </row>
    <row r="329" spans="1:5" ht="12.75">
      <c r="A329" s="1" t="s">
        <v>2551</v>
      </c>
      <c r="B329" s="1" t="s">
        <v>2552</v>
      </c>
      <c r="C329" s="2">
        <v>55596.46</v>
      </c>
      <c r="D329" s="2">
        <v>0</v>
      </c>
      <c r="E329" s="3">
        <f t="shared" si="5"/>
        <v>55596.46</v>
      </c>
    </row>
    <row r="330" spans="1:5" ht="12.75">
      <c r="A330" s="1" t="s">
        <v>2950</v>
      </c>
      <c r="B330" s="1" t="s">
        <v>2942</v>
      </c>
      <c r="C330" s="2">
        <v>16173.52</v>
      </c>
      <c r="D330" s="2">
        <v>-2107.61</v>
      </c>
      <c r="E330" s="3">
        <f t="shared" si="5"/>
        <v>14065.91</v>
      </c>
    </row>
    <row r="331" spans="1:5" ht="12.75">
      <c r="A331" s="1" t="s">
        <v>1964</v>
      </c>
      <c r="B331" s="1" t="s">
        <v>1965</v>
      </c>
      <c r="C331" s="2">
        <v>1020.95</v>
      </c>
      <c r="D331" s="2">
        <v>-212.27</v>
      </c>
      <c r="E331" s="3">
        <f t="shared" si="5"/>
        <v>808.6800000000001</v>
      </c>
    </row>
    <row r="332" spans="1:5" ht="12.75">
      <c r="A332" s="1" t="s">
        <v>2923</v>
      </c>
      <c r="B332" s="1" t="s">
        <v>2924</v>
      </c>
      <c r="C332" s="2">
        <v>143097.72</v>
      </c>
      <c r="D332" s="2">
        <v>0</v>
      </c>
      <c r="E332" s="3">
        <f t="shared" si="5"/>
        <v>143097.72</v>
      </c>
    </row>
    <row r="333" spans="1:5" ht="12.75">
      <c r="A333" s="1" t="s">
        <v>2911</v>
      </c>
      <c r="B333" s="1" t="s">
        <v>2912</v>
      </c>
      <c r="C333" s="2">
        <v>9855.74</v>
      </c>
      <c r="D333" s="2">
        <v>-2206.17</v>
      </c>
      <c r="E333" s="3">
        <f t="shared" si="5"/>
        <v>7649.57</v>
      </c>
    </row>
    <row r="334" spans="1:5" ht="12.75">
      <c r="A334" s="1" t="s">
        <v>1340</v>
      </c>
      <c r="B334" s="1" t="s">
        <v>1341</v>
      </c>
      <c r="C334" s="2">
        <v>1768.98</v>
      </c>
      <c r="D334" s="2">
        <v>0</v>
      </c>
      <c r="E334" s="3">
        <f t="shared" si="5"/>
        <v>1768.98</v>
      </c>
    </row>
    <row r="335" spans="1:5" ht="12.75">
      <c r="A335" s="1" t="s">
        <v>152</v>
      </c>
      <c r="B335" s="1" t="s">
        <v>153</v>
      </c>
      <c r="C335" s="2">
        <v>80551.7</v>
      </c>
      <c r="D335" s="2">
        <v>-9270.08</v>
      </c>
      <c r="E335" s="3">
        <f t="shared" si="5"/>
        <v>71281.62</v>
      </c>
    </row>
    <row r="336" spans="1:5" ht="12.75">
      <c r="A336" s="1" t="s">
        <v>1379</v>
      </c>
      <c r="B336" s="1" t="s">
        <v>1380</v>
      </c>
      <c r="C336" s="2">
        <v>1041.17</v>
      </c>
      <c r="D336" s="2">
        <v>-30.33</v>
      </c>
      <c r="E336" s="3">
        <f t="shared" si="5"/>
        <v>1010.84</v>
      </c>
    </row>
    <row r="337" spans="1:5" ht="12.75">
      <c r="A337" s="1" t="s">
        <v>3098</v>
      </c>
      <c r="B337" s="1" t="s">
        <v>3098</v>
      </c>
      <c r="C337" s="2">
        <v>3335.79</v>
      </c>
      <c r="D337" s="2">
        <v>-811.21</v>
      </c>
      <c r="E337" s="3">
        <f t="shared" si="5"/>
        <v>2524.58</v>
      </c>
    </row>
    <row r="338" spans="1:5" ht="12.75">
      <c r="A338" s="1" t="s">
        <v>2304</v>
      </c>
      <c r="B338" s="1" t="s">
        <v>2305</v>
      </c>
      <c r="C338" s="2">
        <v>416.97</v>
      </c>
      <c r="D338" s="2">
        <v>-63.17</v>
      </c>
      <c r="E338" s="3">
        <f t="shared" si="5"/>
        <v>353.8</v>
      </c>
    </row>
    <row r="339" spans="1:5" ht="12.75">
      <c r="A339" s="1" t="s">
        <v>1690</v>
      </c>
      <c r="B339" s="1" t="s">
        <v>1646</v>
      </c>
      <c r="C339" s="2">
        <v>48015.13</v>
      </c>
      <c r="D339" s="2">
        <v>-4293.57</v>
      </c>
      <c r="E339" s="3">
        <f t="shared" si="5"/>
        <v>43721.56</v>
      </c>
    </row>
    <row r="340" spans="1:5" ht="12.75">
      <c r="A340" s="1" t="s">
        <v>1645</v>
      </c>
      <c r="B340" s="1" t="s">
        <v>1646</v>
      </c>
      <c r="C340" s="2">
        <v>98557.37</v>
      </c>
      <c r="D340" s="2">
        <v>-11925.44</v>
      </c>
      <c r="E340" s="3">
        <f t="shared" si="5"/>
        <v>86631.93</v>
      </c>
    </row>
    <row r="341" spans="1:5" ht="12.75">
      <c r="A341" s="1" t="s">
        <v>2675</v>
      </c>
      <c r="B341" s="1" t="s">
        <v>2676</v>
      </c>
      <c r="C341" s="2">
        <v>2203.64</v>
      </c>
      <c r="D341" s="2">
        <v>-622.93</v>
      </c>
      <c r="E341" s="3">
        <f t="shared" si="5"/>
        <v>1580.71</v>
      </c>
    </row>
    <row r="342" spans="1:5" ht="12.75">
      <c r="A342" s="1" t="s">
        <v>2244</v>
      </c>
      <c r="B342" s="1" t="s">
        <v>2245</v>
      </c>
      <c r="C342" s="2">
        <v>2653.47</v>
      </c>
      <c r="D342" s="2">
        <v>-1364.64</v>
      </c>
      <c r="E342" s="3">
        <f t="shared" si="5"/>
        <v>1288.8299999999997</v>
      </c>
    </row>
    <row r="343" spans="1:5" ht="12.75">
      <c r="A343" s="1" t="s">
        <v>1989</v>
      </c>
      <c r="B343" s="1" t="s">
        <v>1990</v>
      </c>
      <c r="C343" s="2">
        <v>1137.2</v>
      </c>
      <c r="D343" s="2">
        <v>-454.88</v>
      </c>
      <c r="E343" s="3">
        <f t="shared" si="5"/>
        <v>682.32</v>
      </c>
    </row>
    <row r="344" spans="1:5" ht="12.75">
      <c r="A344" s="1" t="s">
        <v>384</v>
      </c>
      <c r="B344" s="1" t="s">
        <v>385</v>
      </c>
      <c r="C344" s="2">
        <v>9287.14</v>
      </c>
      <c r="D344" s="2">
        <v>-917.35</v>
      </c>
      <c r="E344" s="3">
        <f t="shared" si="5"/>
        <v>8369.789999999999</v>
      </c>
    </row>
    <row r="345" spans="1:5" ht="12.75">
      <c r="A345" s="1" t="s">
        <v>3037</v>
      </c>
      <c r="B345" s="1" t="s">
        <v>3038</v>
      </c>
      <c r="C345" s="2">
        <v>21796.34</v>
      </c>
      <c r="D345" s="2">
        <v>-1718.44</v>
      </c>
      <c r="E345" s="3">
        <f t="shared" si="5"/>
        <v>20077.9</v>
      </c>
    </row>
    <row r="346" spans="1:5" ht="12.75">
      <c r="A346" s="1" t="s">
        <v>1334</v>
      </c>
      <c r="B346" s="1" t="s">
        <v>1335</v>
      </c>
      <c r="C346" s="2">
        <v>2633.25</v>
      </c>
      <c r="D346" s="2">
        <v>0</v>
      </c>
      <c r="E346" s="3">
        <f t="shared" si="5"/>
        <v>2633.25</v>
      </c>
    </row>
    <row r="347" spans="1:5" ht="12.75">
      <c r="A347" s="1" t="s">
        <v>83</v>
      </c>
      <c r="B347" s="1" t="s">
        <v>84</v>
      </c>
      <c r="C347" s="2">
        <v>11466.77</v>
      </c>
      <c r="D347" s="2">
        <v>0</v>
      </c>
      <c r="E347" s="3">
        <f t="shared" si="5"/>
        <v>11466.77</v>
      </c>
    </row>
    <row r="348" spans="1:5" ht="12.75">
      <c r="A348" s="1" t="s">
        <v>1440</v>
      </c>
      <c r="B348" s="1" t="s">
        <v>1441</v>
      </c>
      <c r="C348" s="2">
        <v>3601.13</v>
      </c>
      <c r="D348" s="2">
        <v>-568.6</v>
      </c>
      <c r="E348" s="3">
        <f t="shared" si="5"/>
        <v>3032.53</v>
      </c>
    </row>
    <row r="349" spans="1:5" ht="12.75">
      <c r="A349" s="1" t="s">
        <v>859</v>
      </c>
      <c r="B349" s="1" t="s">
        <v>858</v>
      </c>
      <c r="C349" s="2">
        <v>19458.76</v>
      </c>
      <c r="D349" s="2">
        <v>-294.41</v>
      </c>
      <c r="E349" s="3">
        <f t="shared" si="5"/>
        <v>19164.35</v>
      </c>
    </row>
    <row r="350" spans="1:5" ht="12.75">
      <c r="A350" s="1" t="s">
        <v>1917</v>
      </c>
      <c r="B350" s="1" t="s">
        <v>1918</v>
      </c>
      <c r="C350" s="2">
        <v>1963.57</v>
      </c>
      <c r="D350" s="2">
        <v>-451.09</v>
      </c>
      <c r="E350" s="3">
        <f t="shared" si="5"/>
        <v>1512.48</v>
      </c>
    </row>
    <row r="351" spans="1:5" ht="12.75">
      <c r="A351" s="1" t="s">
        <v>766</v>
      </c>
      <c r="B351" s="1" t="s">
        <v>767</v>
      </c>
      <c r="C351" s="2">
        <v>2122.77</v>
      </c>
      <c r="D351" s="2">
        <v>0</v>
      </c>
      <c r="E351" s="3">
        <f t="shared" si="5"/>
        <v>2122.77</v>
      </c>
    </row>
    <row r="352" spans="1:5" ht="12.75">
      <c r="A352" s="1" t="s">
        <v>3103</v>
      </c>
      <c r="B352" s="1" t="s">
        <v>3104</v>
      </c>
      <c r="C352" s="2">
        <v>5054.22</v>
      </c>
      <c r="D352" s="2">
        <v>-309.57</v>
      </c>
      <c r="E352" s="3">
        <f t="shared" si="5"/>
        <v>4744.650000000001</v>
      </c>
    </row>
    <row r="353" spans="1:5" ht="12.75">
      <c r="A353" s="1" t="s">
        <v>660</v>
      </c>
      <c r="B353" s="1" t="s">
        <v>661</v>
      </c>
      <c r="C353" s="2">
        <v>1516.27</v>
      </c>
      <c r="D353" s="2">
        <v>-113.72</v>
      </c>
      <c r="E353" s="3">
        <f t="shared" si="5"/>
        <v>1402.55</v>
      </c>
    </row>
    <row r="354" spans="1:5" ht="12.75">
      <c r="A354" s="1" t="s">
        <v>2066</v>
      </c>
      <c r="B354" s="1" t="s">
        <v>2067</v>
      </c>
      <c r="C354" s="2">
        <v>5963.98</v>
      </c>
      <c r="D354" s="2">
        <v>-183.21</v>
      </c>
      <c r="E354" s="3">
        <f t="shared" si="5"/>
        <v>5780.7699999999995</v>
      </c>
    </row>
    <row r="355" spans="1:5" ht="12.75">
      <c r="A355" s="1" t="s">
        <v>2639</v>
      </c>
      <c r="B355" s="1" t="s">
        <v>2640</v>
      </c>
      <c r="C355" s="2">
        <v>4382.01</v>
      </c>
      <c r="D355" s="2">
        <v>-210.38</v>
      </c>
      <c r="E355" s="3">
        <f t="shared" si="5"/>
        <v>4171.63</v>
      </c>
    </row>
    <row r="356" spans="1:5" ht="12.75">
      <c r="A356" s="1" t="s">
        <v>1755</v>
      </c>
      <c r="B356" s="1" t="s">
        <v>1756</v>
      </c>
      <c r="C356" s="2">
        <v>4776.24</v>
      </c>
      <c r="D356" s="2">
        <v>0</v>
      </c>
      <c r="E356" s="3">
        <f t="shared" si="5"/>
        <v>4776.24</v>
      </c>
    </row>
    <row r="357" spans="1:5" ht="12.75">
      <c r="A357" s="1" t="s">
        <v>317</v>
      </c>
      <c r="B357" s="1" t="s">
        <v>318</v>
      </c>
      <c r="C357" s="2">
        <v>2937.77</v>
      </c>
      <c r="D357" s="2">
        <v>-445.41</v>
      </c>
      <c r="E357" s="3">
        <f t="shared" si="5"/>
        <v>2492.36</v>
      </c>
    </row>
    <row r="358" spans="1:5" ht="12.75">
      <c r="A358" s="1" t="s">
        <v>718</v>
      </c>
      <c r="B358" s="1" t="s">
        <v>719</v>
      </c>
      <c r="C358" s="2">
        <v>3790.67</v>
      </c>
      <c r="D358" s="2">
        <v>-2539.75</v>
      </c>
      <c r="E358" s="3">
        <f t="shared" si="5"/>
        <v>1250.92</v>
      </c>
    </row>
    <row r="359" spans="1:5" ht="12.75">
      <c r="A359" s="1" t="s">
        <v>1438</v>
      </c>
      <c r="B359" s="1" t="s">
        <v>1439</v>
      </c>
      <c r="C359" s="2">
        <v>38096.21</v>
      </c>
      <c r="D359" s="2">
        <v>-2416.55</v>
      </c>
      <c r="E359" s="3">
        <f t="shared" si="5"/>
        <v>35679.659999999996</v>
      </c>
    </row>
    <row r="360" spans="1:5" ht="12.75">
      <c r="A360" s="1" t="s">
        <v>2610</v>
      </c>
      <c r="B360" s="1" t="s">
        <v>2611</v>
      </c>
      <c r="C360" s="2">
        <v>1010.84</v>
      </c>
      <c r="D360" s="2">
        <v>-252.71</v>
      </c>
      <c r="E360" s="3">
        <f t="shared" si="5"/>
        <v>758.13</v>
      </c>
    </row>
    <row r="361" spans="1:5" ht="12.75">
      <c r="A361" s="1" t="s">
        <v>1345</v>
      </c>
      <c r="B361" s="1" t="s">
        <v>1346</v>
      </c>
      <c r="C361" s="2">
        <v>1057.6</v>
      </c>
      <c r="D361" s="2">
        <v>0</v>
      </c>
      <c r="E361" s="3">
        <f t="shared" si="5"/>
        <v>1057.6</v>
      </c>
    </row>
    <row r="362" spans="1:5" ht="12.75">
      <c r="A362" s="1" t="s">
        <v>3076</v>
      </c>
      <c r="B362" s="1" t="s">
        <v>3077</v>
      </c>
      <c r="C362" s="2">
        <v>1326.73</v>
      </c>
      <c r="D362" s="2">
        <v>-150.36</v>
      </c>
      <c r="E362" s="3">
        <f t="shared" si="5"/>
        <v>1176.37</v>
      </c>
    </row>
    <row r="363" spans="1:5" ht="12.75">
      <c r="A363" s="1" t="s">
        <v>1727</v>
      </c>
      <c r="B363" s="1" t="s">
        <v>1728</v>
      </c>
      <c r="C363" s="2">
        <v>3474.78</v>
      </c>
      <c r="D363" s="2">
        <v>0</v>
      </c>
      <c r="E363" s="3">
        <f t="shared" si="5"/>
        <v>3474.78</v>
      </c>
    </row>
    <row r="364" spans="1:5" ht="12.75">
      <c r="A364" s="1" t="s">
        <v>2009</v>
      </c>
      <c r="B364" s="1" t="s">
        <v>2010</v>
      </c>
      <c r="C364" s="2">
        <v>17361.26</v>
      </c>
      <c r="D364" s="2">
        <v>-276.72</v>
      </c>
      <c r="E364" s="3">
        <f t="shared" si="5"/>
        <v>17084.539999999997</v>
      </c>
    </row>
    <row r="365" spans="1:5" ht="12.75">
      <c r="A365" s="1" t="s">
        <v>906</v>
      </c>
      <c r="B365" s="1" t="s">
        <v>276</v>
      </c>
      <c r="C365" s="2">
        <v>20216.9</v>
      </c>
      <c r="D365" s="2">
        <v>0</v>
      </c>
      <c r="E365" s="3">
        <f t="shared" si="5"/>
        <v>20216.9</v>
      </c>
    </row>
    <row r="366" spans="1:5" ht="12.75">
      <c r="A366" s="1" t="s">
        <v>732</v>
      </c>
      <c r="B366" s="1" t="s">
        <v>733</v>
      </c>
      <c r="C366" s="2">
        <v>4548.8</v>
      </c>
      <c r="D366" s="2">
        <v>0</v>
      </c>
      <c r="E366" s="3">
        <f t="shared" si="5"/>
        <v>4548.8</v>
      </c>
    </row>
    <row r="367" spans="1:5" ht="12.75">
      <c r="A367" s="1" t="s">
        <v>762</v>
      </c>
      <c r="B367" s="1" t="s">
        <v>763</v>
      </c>
      <c r="C367" s="2">
        <v>3158.89</v>
      </c>
      <c r="D367" s="2">
        <v>-1763.92</v>
      </c>
      <c r="E367" s="3">
        <f t="shared" si="5"/>
        <v>1394.9699999999998</v>
      </c>
    </row>
    <row r="368" spans="1:5" ht="12.75">
      <c r="A368" s="1" t="s">
        <v>70</v>
      </c>
      <c r="B368" s="1" t="s">
        <v>61</v>
      </c>
      <c r="C368" s="2">
        <v>8339.47</v>
      </c>
      <c r="D368" s="2">
        <v>0</v>
      </c>
      <c r="E368" s="3">
        <f t="shared" si="5"/>
        <v>8339.47</v>
      </c>
    </row>
    <row r="369" spans="1:5" ht="12.75">
      <c r="A369" s="1" t="s">
        <v>2024</v>
      </c>
      <c r="B369" s="1" t="s">
        <v>2025</v>
      </c>
      <c r="C369" s="2">
        <v>6570.49</v>
      </c>
      <c r="D369" s="2">
        <v>0</v>
      </c>
      <c r="E369" s="3">
        <f t="shared" si="5"/>
        <v>6570.49</v>
      </c>
    </row>
    <row r="370" spans="1:5" ht="12.75">
      <c r="A370" s="1" t="s">
        <v>867</v>
      </c>
      <c r="B370" s="1" t="s">
        <v>868</v>
      </c>
      <c r="C370" s="2">
        <v>3537.96</v>
      </c>
      <c r="D370" s="2">
        <v>-2667.37</v>
      </c>
      <c r="E370" s="3">
        <f t="shared" si="5"/>
        <v>870.5900000000001</v>
      </c>
    </row>
    <row r="371" spans="1:5" ht="12.75">
      <c r="A371" s="1" t="s">
        <v>2951</v>
      </c>
      <c r="B371" s="1" t="s">
        <v>2952</v>
      </c>
      <c r="C371" s="2">
        <v>3980.2</v>
      </c>
      <c r="D371" s="2">
        <v>0</v>
      </c>
      <c r="E371" s="3">
        <f t="shared" si="5"/>
        <v>3980.2</v>
      </c>
    </row>
    <row r="372" spans="1:5" ht="12.75">
      <c r="A372" s="1" t="s">
        <v>3007</v>
      </c>
      <c r="B372" s="1" t="s">
        <v>3008</v>
      </c>
      <c r="C372" s="2">
        <v>1263.56</v>
      </c>
      <c r="D372" s="2">
        <v>-352.54</v>
      </c>
      <c r="E372" s="3">
        <f t="shared" si="5"/>
        <v>911.02</v>
      </c>
    </row>
    <row r="373" spans="1:5" ht="12.75">
      <c r="A373" s="1" t="s">
        <v>2615</v>
      </c>
      <c r="B373" s="1" t="s">
        <v>2616</v>
      </c>
      <c r="C373" s="2">
        <v>2779.82</v>
      </c>
      <c r="D373" s="2">
        <v>0</v>
      </c>
      <c r="E373" s="3">
        <f t="shared" si="5"/>
        <v>2779.82</v>
      </c>
    </row>
    <row r="374" spans="1:5" ht="12.75">
      <c r="A374" s="1" t="s">
        <v>1490</v>
      </c>
      <c r="B374" s="1" t="s">
        <v>1491</v>
      </c>
      <c r="C374" s="2">
        <v>8339.47</v>
      </c>
      <c r="D374" s="2">
        <v>-507.95</v>
      </c>
      <c r="E374" s="3">
        <f t="shared" si="5"/>
        <v>7831.5199999999995</v>
      </c>
    </row>
    <row r="375" spans="1:5" ht="12.75">
      <c r="A375" s="1" t="s">
        <v>2917</v>
      </c>
      <c r="B375" s="1" t="s">
        <v>2918</v>
      </c>
      <c r="C375" s="2">
        <v>9086.23</v>
      </c>
      <c r="D375" s="2">
        <v>-235.02</v>
      </c>
      <c r="E375" s="3">
        <f t="shared" si="5"/>
        <v>8851.21</v>
      </c>
    </row>
    <row r="376" spans="1:5" ht="12.75">
      <c r="A376" s="1" t="s">
        <v>307</v>
      </c>
      <c r="B376" s="1" t="s">
        <v>308</v>
      </c>
      <c r="C376" s="2">
        <v>2843</v>
      </c>
      <c r="D376" s="2">
        <v>0</v>
      </c>
      <c r="E376" s="3">
        <f t="shared" si="5"/>
        <v>2843</v>
      </c>
    </row>
    <row r="377" spans="1:5" ht="12.75">
      <c r="A377" s="1" t="s">
        <v>2046</v>
      </c>
      <c r="B377" s="1" t="s">
        <v>2047</v>
      </c>
      <c r="C377" s="2">
        <v>2906.18</v>
      </c>
      <c r="D377" s="2">
        <v>-1454.35</v>
      </c>
      <c r="E377" s="3">
        <f t="shared" si="5"/>
        <v>1451.83</v>
      </c>
    </row>
    <row r="378" spans="1:5" ht="12.75">
      <c r="A378" s="1" t="s">
        <v>3021</v>
      </c>
      <c r="B378" s="1" t="s">
        <v>3022</v>
      </c>
      <c r="C378" s="2">
        <v>6317.78</v>
      </c>
      <c r="D378" s="2">
        <v>0</v>
      </c>
      <c r="E378" s="3">
        <f t="shared" si="5"/>
        <v>6317.78</v>
      </c>
    </row>
    <row r="379" spans="1:5" ht="12.75">
      <c r="A379" s="1" t="s">
        <v>2183</v>
      </c>
      <c r="B379" s="1" t="s">
        <v>2184</v>
      </c>
      <c r="C379" s="2">
        <v>3948.61</v>
      </c>
      <c r="D379" s="2">
        <v>-789.72</v>
      </c>
      <c r="E379" s="3">
        <f t="shared" si="5"/>
        <v>3158.8900000000003</v>
      </c>
    </row>
    <row r="380" spans="1:5" ht="12.75">
      <c r="A380" s="1" t="s">
        <v>2897</v>
      </c>
      <c r="B380" s="1" t="s">
        <v>2898</v>
      </c>
      <c r="C380" s="2">
        <v>6952.09</v>
      </c>
      <c r="D380" s="2">
        <v>0</v>
      </c>
      <c r="E380" s="3">
        <f t="shared" si="5"/>
        <v>6952.09</v>
      </c>
    </row>
    <row r="381" spans="1:5" ht="12.75">
      <c r="A381" s="1" t="s">
        <v>3078</v>
      </c>
      <c r="B381" s="1" t="s">
        <v>3079</v>
      </c>
      <c r="C381" s="2">
        <v>13276.81</v>
      </c>
      <c r="D381" s="2">
        <v>-382.85</v>
      </c>
      <c r="E381" s="3">
        <f t="shared" si="5"/>
        <v>12893.96</v>
      </c>
    </row>
    <row r="382" spans="1:5" ht="12.75">
      <c r="A382" s="1" t="s">
        <v>375</v>
      </c>
      <c r="B382" s="1" t="s">
        <v>376</v>
      </c>
      <c r="C382" s="2">
        <v>7075.91</v>
      </c>
      <c r="D382" s="2">
        <v>-4056.01</v>
      </c>
      <c r="E382" s="3">
        <f t="shared" si="5"/>
        <v>3019.8999999999996</v>
      </c>
    </row>
    <row r="383" spans="1:5" ht="12.75">
      <c r="A383" s="1" t="s">
        <v>1896</v>
      </c>
      <c r="B383" s="1" t="s">
        <v>1897</v>
      </c>
      <c r="C383" s="2">
        <v>19901.01</v>
      </c>
      <c r="D383" s="2">
        <v>-10324.52</v>
      </c>
      <c r="E383" s="3">
        <f t="shared" si="5"/>
        <v>9576.489999999998</v>
      </c>
    </row>
    <row r="384" spans="1:5" ht="12.75">
      <c r="A384" s="1" t="s">
        <v>246</v>
      </c>
      <c r="B384" s="1" t="s">
        <v>247</v>
      </c>
      <c r="C384" s="2">
        <v>2527.11</v>
      </c>
      <c r="D384" s="2">
        <v>-135.2</v>
      </c>
      <c r="E384" s="3">
        <f t="shared" si="5"/>
        <v>2391.9100000000003</v>
      </c>
    </row>
    <row r="385" spans="1:5" ht="12.75">
      <c r="A385" s="1" t="s">
        <v>370</v>
      </c>
      <c r="B385" s="1" t="s">
        <v>357</v>
      </c>
      <c r="C385" s="2">
        <v>985.57</v>
      </c>
      <c r="D385" s="2">
        <v>0</v>
      </c>
      <c r="E385" s="3">
        <f t="shared" si="5"/>
        <v>985.57</v>
      </c>
    </row>
    <row r="386" spans="1:5" ht="12.75">
      <c r="A386" s="1" t="s">
        <v>292</v>
      </c>
      <c r="B386" s="1" t="s">
        <v>293</v>
      </c>
      <c r="C386" s="2">
        <v>4232.91</v>
      </c>
      <c r="D386" s="2">
        <v>0</v>
      </c>
      <c r="E386" s="3">
        <f aca="true" t="shared" si="6" ref="E386:E449">C386+D386</f>
        <v>4232.91</v>
      </c>
    </row>
    <row r="387" spans="1:5" ht="12.75">
      <c r="A387" s="1" t="s">
        <v>1665</v>
      </c>
      <c r="B387" s="1" t="s">
        <v>1666</v>
      </c>
      <c r="C387" s="2">
        <v>3537.96</v>
      </c>
      <c r="D387" s="2">
        <v>-13.9</v>
      </c>
      <c r="E387" s="3">
        <f t="shared" si="6"/>
        <v>3524.06</v>
      </c>
    </row>
    <row r="388" spans="1:5" ht="12.75">
      <c r="A388" s="1" t="s">
        <v>2559</v>
      </c>
      <c r="B388" s="1" t="s">
        <v>2560</v>
      </c>
      <c r="C388" s="2">
        <v>132926.09</v>
      </c>
      <c r="D388" s="2">
        <v>0</v>
      </c>
      <c r="E388" s="3">
        <f t="shared" si="6"/>
        <v>132926.09</v>
      </c>
    </row>
    <row r="389" spans="1:5" ht="12.75">
      <c r="A389" s="1" t="s">
        <v>2938</v>
      </c>
      <c r="B389" s="1" t="s">
        <v>2939</v>
      </c>
      <c r="C389" s="2">
        <v>12635.56</v>
      </c>
      <c r="D389" s="2">
        <v>-2885.96</v>
      </c>
      <c r="E389" s="3">
        <f t="shared" si="6"/>
        <v>9749.599999999999</v>
      </c>
    </row>
    <row r="390" spans="1:5" ht="12.75">
      <c r="A390" s="1" t="s">
        <v>1786</v>
      </c>
      <c r="B390" s="1" t="s">
        <v>1787</v>
      </c>
      <c r="C390" s="2">
        <v>19711.47</v>
      </c>
      <c r="D390" s="2">
        <v>-9961.87</v>
      </c>
      <c r="E390" s="3">
        <f t="shared" si="6"/>
        <v>9749.6</v>
      </c>
    </row>
    <row r="391" spans="1:5" ht="12.75">
      <c r="A391" s="1" t="s">
        <v>911</v>
      </c>
      <c r="B391" s="1" t="s">
        <v>912</v>
      </c>
      <c r="C391" s="2">
        <v>4422.45</v>
      </c>
      <c r="D391" s="2">
        <v>0</v>
      </c>
      <c r="E391" s="3">
        <f t="shared" si="6"/>
        <v>4422.45</v>
      </c>
    </row>
    <row r="392" spans="1:5" ht="12.75">
      <c r="A392" s="1" t="s">
        <v>1910</v>
      </c>
      <c r="B392" s="1" t="s">
        <v>1911</v>
      </c>
      <c r="C392" s="2">
        <v>1314.1</v>
      </c>
      <c r="D392" s="2">
        <v>0</v>
      </c>
      <c r="E392" s="3">
        <f t="shared" si="6"/>
        <v>1314.1</v>
      </c>
    </row>
    <row r="393" spans="1:5" ht="12.75">
      <c r="A393" s="1" t="s">
        <v>931</v>
      </c>
      <c r="B393" s="1" t="s">
        <v>932</v>
      </c>
      <c r="C393" s="2">
        <v>4222.8</v>
      </c>
      <c r="D393" s="2">
        <v>-176.89</v>
      </c>
      <c r="E393" s="3">
        <f t="shared" si="6"/>
        <v>4045.9100000000003</v>
      </c>
    </row>
    <row r="394" spans="1:5" ht="12.75">
      <c r="A394" s="1" t="s">
        <v>348</v>
      </c>
      <c r="B394" s="1" t="s">
        <v>349</v>
      </c>
      <c r="C394" s="2">
        <v>8003.36</v>
      </c>
      <c r="D394" s="2">
        <v>-1772.77</v>
      </c>
      <c r="E394" s="3">
        <f t="shared" si="6"/>
        <v>6230.59</v>
      </c>
    </row>
    <row r="395" spans="1:5" ht="12.75">
      <c r="A395" s="1" t="s">
        <v>248</v>
      </c>
      <c r="B395" s="1" t="s">
        <v>249</v>
      </c>
      <c r="C395" s="2">
        <v>6039.8</v>
      </c>
      <c r="D395" s="2">
        <v>-171.85</v>
      </c>
      <c r="E395" s="3">
        <f t="shared" si="6"/>
        <v>5867.95</v>
      </c>
    </row>
    <row r="396" spans="1:5" ht="12.75">
      <c r="A396" s="1" t="s">
        <v>1657</v>
      </c>
      <c r="B396" s="1" t="s">
        <v>1658</v>
      </c>
      <c r="C396" s="2">
        <v>4599.34</v>
      </c>
      <c r="D396" s="2">
        <v>0</v>
      </c>
      <c r="E396" s="3">
        <f t="shared" si="6"/>
        <v>4599.34</v>
      </c>
    </row>
    <row r="397" spans="1:5" ht="12.75">
      <c r="A397" s="1" t="s">
        <v>472</v>
      </c>
      <c r="B397" s="1" t="s">
        <v>473</v>
      </c>
      <c r="C397" s="2">
        <v>2274.4</v>
      </c>
      <c r="D397" s="2">
        <v>-74.55</v>
      </c>
      <c r="E397" s="3">
        <f t="shared" si="6"/>
        <v>2199.85</v>
      </c>
    </row>
    <row r="398" spans="1:5" ht="12.75">
      <c r="A398" s="1" t="s">
        <v>2566</v>
      </c>
      <c r="B398" s="1" t="s">
        <v>2567</v>
      </c>
      <c r="C398" s="2">
        <v>4043.38</v>
      </c>
      <c r="D398" s="2">
        <v>-1688.11</v>
      </c>
      <c r="E398" s="3">
        <f t="shared" si="6"/>
        <v>2355.2700000000004</v>
      </c>
    </row>
    <row r="399" spans="1:5" ht="12.75">
      <c r="A399" s="1" t="s">
        <v>929</v>
      </c>
      <c r="B399" s="1" t="s">
        <v>930</v>
      </c>
      <c r="C399" s="2">
        <v>3474.78</v>
      </c>
      <c r="D399" s="2">
        <v>-890.81</v>
      </c>
      <c r="E399" s="3">
        <f t="shared" si="6"/>
        <v>2583.9700000000003</v>
      </c>
    </row>
    <row r="400" spans="1:5" ht="12.75">
      <c r="A400" s="1" t="s">
        <v>1624</v>
      </c>
      <c r="B400" s="1" t="s">
        <v>1625</v>
      </c>
      <c r="C400" s="2">
        <v>85290.03</v>
      </c>
      <c r="D400" s="2">
        <v>0</v>
      </c>
      <c r="E400" s="3">
        <f t="shared" si="6"/>
        <v>85290.03</v>
      </c>
    </row>
    <row r="401" spans="1:5" ht="12.75">
      <c r="A401" s="1" t="s">
        <v>1332</v>
      </c>
      <c r="B401" s="1" t="s">
        <v>1333</v>
      </c>
      <c r="C401" s="2">
        <v>155114.13</v>
      </c>
      <c r="D401" s="2">
        <v>-4666.31</v>
      </c>
      <c r="E401" s="3">
        <f t="shared" si="6"/>
        <v>150447.82</v>
      </c>
    </row>
    <row r="402" spans="1:5" ht="12.75">
      <c r="A402" s="1" t="s">
        <v>381</v>
      </c>
      <c r="B402" s="1" t="s">
        <v>381</v>
      </c>
      <c r="C402" s="2">
        <v>8213.11</v>
      </c>
      <c r="D402" s="2">
        <v>-7960.4</v>
      </c>
      <c r="E402" s="3">
        <f t="shared" si="6"/>
        <v>252.71000000000095</v>
      </c>
    </row>
    <row r="403" spans="1:5" ht="12.75">
      <c r="A403" s="1" t="s">
        <v>2187</v>
      </c>
      <c r="B403" s="1" t="s">
        <v>2188</v>
      </c>
      <c r="C403" s="2">
        <v>5686</v>
      </c>
      <c r="D403" s="2">
        <v>-3470.99</v>
      </c>
      <c r="E403" s="3">
        <f t="shared" si="6"/>
        <v>2215.01</v>
      </c>
    </row>
    <row r="404" spans="1:5" ht="12.75">
      <c r="A404" s="1" t="s">
        <v>812</v>
      </c>
      <c r="B404" s="1" t="s">
        <v>813</v>
      </c>
      <c r="C404" s="2">
        <v>4738.34</v>
      </c>
      <c r="D404" s="2">
        <v>-204.7</v>
      </c>
      <c r="E404" s="3">
        <f t="shared" si="6"/>
        <v>4533.64</v>
      </c>
    </row>
    <row r="405" spans="1:5" ht="12.75">
      <c r="A405" s="1" t="s">
        <v>1677</v>
      </c>
      <c r="B405" s="1" t="s">
        <v>1678</v>
      </c>
      <c r="C405" s="2">
        <v>606.51</v>
      </c>
      <c r="D405" s="2">
        <v>-252.71</v>
      </c>
      <c r="E405" s="3">
        <f t="shared" si="6"/>
        <v>353.79999999999995</v>
      </c>
    </row>
    <row r="406" spans="1:5" ht="12.75">
      <c r="A406" s="1" t="s">
        <v>787</v>
      </c>
      <c r="B406" s="1" t="s">
        <v>788</v>
      </c>
      <c r="C406" s="2">
        <v>3755.29</v>
      </c>
      <c r="D406" s="2">
        <v>-1581.97</v>
      </c>
      <c r="E406" s="3">
        <f t="shared" si="6"/>
        <v>2173.3199999999997</v>
      </c>
    </row>
    <row r="407" spans="1:5" ht="12.75">
      <c r="A407" s="1" t="s">
        <v>2936</v>
      </c>
      <c r="B407" s="1" t="s">
        <v>2937</v>
      </c>
      <c r="C407" s="2">
        <v>1010.84</v>
      </c>
      <c r="D407" s="2">
        <v>0</v>
      </c>
      <c r="E407" s="3">
        <f t="shared" si="6"/>
        <v>1010.84</v>
      </c>
    </row>
    <row r="408" spans="1:5" ht="12.75">
      <c r="A408" s="1" t="s">
        <v>358</v>
      </c>
      <c r="B408" s="1" t="s">
        <v>359</v>
      </c>
      <c r="C408" s="2">
        <v>6633.67</v>
      </c>
      <c r="D408" s="2">
        <v>-1666</v>
      </c>
      <c r="E408" s="3">
        <f t="shared" si="6"/>
        <v>4967.67</v>
      </c>
    </row>
    <row r="409" spans="1:5" ht="12.75">
      <c r="A409" s="1" t="s">
        <v>127</v>
      </c>
      <c r="B409" s="1" t="s">
        <v>128</v>
      </c>
      <c r="C409" s="2">
        <v>1800.57</v>
      </c>
      <c r="D409" s="2">
        <v>-1067.08</v>
      </c>
      <c r="E409" s="3">
        <f t="shared" si="6"/>
        <v>733.49</v>
      </c>
    </row>
    <row r="410" spans="1:5" ht="12.75">
      <c r="A410" s="1" t="s">
        <v>362</v>
      </c>
      <c r="B410" s="1" t="s">
        <v>363</v>
      </c>
      <c r="C410" s="2">
        <v>7581.34</v>
      </c>
      <c r="D410" s="2">
        <v>-5938.72</v>
      </c>
      <c r="E410" s="3">
        <f t="shared" si="6"/>
        <v>1642.62</v>
      </c>
    </row>
    <row r="411" spans="1:5" ht="12.75">
      <c r="A411" s="1" t="s">
        <v>2173</v>
      </c>
      <c r="B411" s="1" t="s">
        <v>2174</v>
      </c>
      <c r="C411" s="2">
        <v>4043.38</v>
      </c>
      <c r="D411" s="2">
        <v>0</v>
      </c>
      <c r="E411" s="3">
        <f t="shared" si="6"/>
        <v>4043.38</v>
      </c>
    </row>
    <row r="412" spans="1:5" ht="12.75">
      <c r="A412" s="1" t="s">
        <v>1425</v>
      </c>
      <c r="B412" s="1" t="s">
        <v>1426</v>
      </c>
      <c r="C412" s="2">
        <v>6823.2</v>
      </c>
      <c r="D412" s="2">
        <v>-6444.13</v>
      </c>
      <c r="E412" s="3">
        <f t="shared" si="6"/>
        <v>379.0699999999997</v>
      </c>
    </row>
    <row r="413" spans="1:5" ht="12.75">
      <c r="A413" s="1" t="s">
        <v>2586</v>
      </c>
      <c r="B413" s="1" t="s">
        <v>2587</v>
      </c>
      <c r="C413" s="2">
        <v>8339.47</v>
      </c>
      <c r="D413" s="2">
        <v>-821.31</v>
      </c>
      <c r="E413" s="3">
        <f t="shared" si="6"/>
        <v>7518.16</v>
      </c>
    </row>
    <row r="414" spans="1:5" ht="12.75">
      <c r="A414" s="1" t="s">
        <v>658</v>
      </c>
      <c r="B414" s="1" t="s">
        <v>659</v>
      </c>
      <c r="C414" s="2">
        <v>1132.15</v>
      </c>
      <c r="D414" s="2">
        <v>0</v>
      </c>
      <c r="E414" s="3">
        <f t="shared" si="6"/>
        <v>1132.15</v>
      </c>
    </row>
    <row r="415" spans="1:5" ht="12.75">
      <c r="A415" s="1" t="s">
        <v>1960</v>
      </c>
      <c r="B415" s="1" t="s">
        <v>1961</v>
      </c>
      <c r="C415" s="2">
        <v>2084.87</v>
      </c>
      <c r="D415" s="2">
        <v>0</v>
      </c>
      <c r="E415" s="3">
        <f t="shared" si="6"/>
        <v>2084.87</v>
      </c>
    </row>
    <row r="416" spans="1:5" ht="12.75">
      <c r="A416" s="1" t="s">
        <v>1924</v>
      </c>
      <c r="B416" s="1" t="s">
        <v>1925</v>
      </c>
      <c r="C416" s="2">
        <v>5496.47</v>
      </c>
      <c r="D416" s="2">
        <v>0</v>
      </c>
      <c r="E416" s="3">
        <f t="shared" si="6"/>
        <v>5496.47</v>
      </c>
    </row>
    <row r="417" spans="1:5" ht="12.75">
      <c r="A417" s="1" t="s">
        <v>1454</v>
      </c>
      <c r="B417" s="1" t="s">
        <v>1454</v>
      </c>
      <c r="C417" s="2">
        <v>7581.34</v>
      </c>
      <c r="D417" s="2">
        <v>-380.97</v>
      </c>
      <c r="E417" s="3">
        <f t="shared" si="6"/>
        <v>7200.37</v>
      </c>
    </row>
    <row r="418" spans="1:5" ht="12.75">
      <c r="A418" s="1" t="s">
        <v>160</v>
      </c>
      <c r="B418" s="1" t="s">
        <v>160</v>
      </c>
      <c r="C418" s="2">
        <v>9476.67</v>
      </c>
      <c r="D418" s="2">
        <v>0</v>
      </c>
      <c r="E418" s="3">
        <f t="shared" si="6"/>
        <v>9476.67</v>
      </c>
    </row>
    <row r="419" spans="1:5" ht="12.75">
      <c r="A419" s="1" t="s">
        <v>2953</v>
      </c>
      <c r="B419" s="1" t="s">
        <v>2954</v>
      </c>
      <c r="C419" s="2">
        <v>221.12</v>
      </c>
      <c r="D419" s="2">
        <v>0</v>
      </c>
      <c r="E419" s="3">
        <f t="shared" si="6"/>
        <v>221.12</v>
      </c>
    </row>
    <row r="420" spans="1:5" ht="12.75">
      <c r="A420" s="1" t="s">
        <v>2863</v>
      </c>
      <c r="B420" s="1" t="s">
        <v>2864</v>
      </c>
      <c r="C420" s="2">
        <v>11624.72</v>
      </c>
      <c r="D420" s="2">
        <v>-164.27</v>
      </c>
      <c r="E420" s="3">
        <f t="shared" si="6"/>
        <v>11460.449999999999</v>
      </c>
    </row>
    <row r="421" spans="1:5" ht="12.75">
      <c r="A421" s="1" t="s">
        <v>1817</v>
      </c>
      <c r="B421" s="1" t="s">
        <v>1818</v>
      </c>
      <c r="C421" s="2">
        <v>9355.37</v>
      </c>
      <c r="D421" s="2">
        <v>-1019.69</v>
      </c>
      <c r="E421" s="3">
        <f t="shared" si="6"/>
        <v>8335.68</v>
      </c>
    </row>
    <row r="422" spans="1:5" ht="12.75">
      <c r="A422" s="1" t="s">
        <v>1615</v>
      </c>
      <c r="B422" s="1" t="s">
        <v>1616</v>
      </c>
      <c r="C422" s="2">
        <v>7884.59</v>
      </c>
      <c r="D422" s="2">
        <v>0</v>
      </c>
      <c r="E422" s="3">
        <f t="shared" si="6"/>
        <v>7884.59</v>
      </c>
    </row>
    <row r="423" spans="1:5" ht="12.75">
      <c r="A423" s="1" t="s">
        <v>615</v>
      </c>
      <c r="B423" s="1" t="s">
        <v>616</v>
      </c>
      <c r="C423" s="2">
        <v>2097.5</v>
      </c>
      <c r="D423" s="2">
        <v>-107.4</v>
      </c>
      <c r="E423" s="3">
        <f t="shared" si="6"/>
        <v>1990.1</v>
      </c>
    </row>
    <row r="424" spans="1:5" ht="12.75">
      <c r="A424" s="1" t="s">
        <v>2258</v>
      </c>
      <c r="B424" s="1" t="s">
        <v>2259</v>
      </c>
      <c r="C424" s="2">
        <v>11751.07</v>
      </c>
      <c r="D424" s="2">
        <v>-688.64</v>
      </c>
      <c r="E424" s="3">
        <f t="shared" si="6"/>
        <v>11062.43</v>
      </c>
    </row>
    <row r="425" spans="1:5" ht="12.75">
      <c r="A425" s="1" t="s">
        <v>2997</v>
      </c>
      <c r="B425" s="1" t="s">
        <v>2998</v>
      </c>
      <c r="C425" s="2">
        <v>15162.67</v>
      </c>
      <c r="D425" s="2">
        <v>-4149.52</v>
      </c>
      <c r="E425" s="3">
        <f t="shared" si="6"/>
        <v>11013.15</v>
      </c>
    </row>
    <row r="426" spans="1:5" ht="12.75">
      <c r="A426" s="1" t="s">
        <v>56</v>
      </c>
      <c r="B426" s="1" t="s">
        <v>57</v>
      </c>
      <c r="C426" s="2">
        <v>112555.04</v>
      </c>
      <c r="D426" s="2">
        <v>0</v>
      </c>
      <c r="E426" s="3">
        <f t="shared" si="6"/>
        <v>112555.04</v>
      </c>
    </row>
    <row r="427" spans="1:5" ht="12.75">
      <c r="A427" s="1" t="s">
        <v>2988</v>
      </c>
      <c r="B427" s="1" t="s">
        <v>2989</v>
      </c>
      <c r="C427" s="2">
        <v>51174.02</v>
      </c>
      <c r="D427" s="2">
        <v>0</v>
      </c>
      <c r="E427" s="3">
        <f t="shared" si="6"/>
        <v>51174.02</v>
      </c>
    </row>
    <row r="428" spans="1:5" ht="12.75">
      <c r="A428" s="1" t="s">
        <v>2671</v>
      </c>
      <c r="B428" s="1" t="s">
        <v>2672</v>
      </c>
      <c r="C428" s="2">
        <v>21606.81</v>
      </c>
      <c r="D428" s="2">
        <v>-3457.09</v>
      </c>
      <c r="E428" s="3">
        <f t="shared" si="6"/>
        <v>18149.72</v>
      </c>
    </row>
    <row r="429" spans="1:5" ht="12.75">
      <c r="A429" s="1" t="s">
        <v>2948</v>
      </c>
      <c r="B429" s="1" t="s">
        <v>2949</v>
      </c>
      <c r="C429" s="2">
        <v>315889</v>
      </c>
      <c r="D429" s="2">
        <v>-13719.06</v>
      </c>
      <c r="E429" s="3">
        <f t="shared" si="6"/>
        <v>302169.94</v>
      </c>
    </row>
    <row r="430" spans="1:5" ht="12.75">
      <c r="A430" s="1" t="s">
        <v>1603</v>
      </c>
      <c r="B430" s="1" t="s">
        <v>1601</v>
      </c>
      <c r="C430" s="2">
        <v>593871.32</v>
      </c>
      <c r="D430" s="2">
        <v>0</v>
      </c>
      <c r="E430" s="3">
        <f t="shared" si="6"/>
        <v>593871.32</v>
      </c>
    </row>
    <row r="431" spans="1:5" ht="12.75">
      <c r="A431" s="1" t="s">
        <v>252</v>
      </c>
      <c r="B431" s="1" t="s">
        <v>253</v>
      </c>
      <c r="C431" s="2">
        <v>3967.57</v>
      </c>
      <c r="D431" s="2">
        <v>-159.21</v>
      </c>
      <c r="E431" s="3">
        <f t="shared" si="6"/>
        <v>3808.36</v>
      </c>
    </row>
    <row r="432" spans="1:5" ht="12.75">
      <c r="A432" s="1" t="s">
        <v>1938</v>
      </c>
      <c r="B432" s="1" t="s">
        <v>1939</v>
      </c>
      <c r="C432" s="2">
        <v>64441.36</v>
      </c>
      <c r="D432" s="2">
        <v>-3434.35</v>
      </c>
      <c r="E432" s="3">
        <f t="shared" si="6"/>
        <v>61007.01</v>
      </c>
    </row>
    <row r="433" spans="1:5" ht="12.75">
      <c r="A433" s="1" t="s">
        <v>280</v>
      </c>
      <c r="B433" s="1" t="s">
        <v>276</v>
      </c>
      <c r="C433" s="2">
        <v>31462.54</v>
      </c>
      <c r="D433" s="2">
        <v>-6681.68</v>
      </c>
      <c r="E433" s="3">
        <f t="shared" si="6"/>
        <v>24780.86</v>
      </c>
    </row>
    <row r="434" spans="1:5" ht="12.75">
      <c r="A434" s="1" t="s">
        <v>860</v>
      </c>
      <c r="B434" s="1" t="s">
        <v>861</v>
      </c>
      <c r="C434" s="2">
        <v>10108.45</v>
      </c>
      <c r="D434" s="2">
        <v>-2807.62</v>
      </c>
      <c r="E434" s="3">
        <f t="shared" si="6"/>
        <v>7300.830000000001</v>
      </c>
    </row>
    <row r="435" spans="1:5" ht="12.75">
      <c r="A435" s="1" t="s">
        <v>133</v>
      </c>
      <c r="B435" s="1" t="s">
        <v>134</v>
      </c>
      <c r="C435" s="2">
        <v>22744.01</v>
      </c>
      <c r="D435" s="2">
        <v>-18195.21</v>
      </c>
      <c r="E435" s="3">
        <f t="shared" si="6"/>
        <v>4548.799999999999</v>
      </c>
    </row>
    <row r="436" spans="1:5" ht="12.75">
      <c r="A436" s="1" t="s">
        <v>2582</v>
      </c>
      <c r="B436" s="1" t="s">
        <v>2583</v>
      </c>
      <c r="C436" s="2">
        <v>5382.75</v>
      </c>
      <c r="D436" s="2">
        <v>-822.58</v>
      </c>
      <c r="E436" s="3">
        <f t="shared" si="6"/>
        <v>4560.17</v>
      </c>
    </row>
    <row r="437" spans="1:5" ht="12.75">
      <c r="A437" s="1" t="s">
        <v>1980</v>
      </c>
      <c r="B437" s="1" t="s">
        <v>1981</v>
      </c>
      <c r="C437" s="2">
        <v>6065.07</v>
      </c>
      <c r="D437" s="2">
        <v>-4217.12</v>
      </c>
      <c r="E437" s="3">
        <f t="shared" si="6"/>
        <v>1847.9499999999998</v>
      </c>
    </row>
    <row r="438" spans="1:5" ht="12.75">
      <c r="A438" s="1" t="s">
        <v>752</v>
      </c>
      <c r="B438" s="1" t="s">
        <v>753</v>
      </c>
      <c r="C438" s="2">
        <v>2173.32</v>
      </c>
      <c r="D438" s="2">
        <v>-271.67</v>
      </c>
      <c r="E438" s="3">
        <f t="shared" si="6"/>
        <v>1901.65</v>
      </c>
    </row>
    <row r="439" spans="1:5" ht="12.75">
      <c r="A439" s="1" t="s">
        <v>1617</v>
      </c>
      <c r="B439" s="1" t="s">
        <v>1618</v>
      </c>
      <c r="C439" s="2">
        <v>26534.68</v>
      </c>
      <c r="D439" s="2">
        <v>-635.57</v>
      </c>
      <c r="E439" s="3">
        <f t="shared" si="6"/>
        <v>25899.11</v>
      </c>
    </row>
    <row r="440" spans="1:5" ht="12.75">
      <c r="A440" s="1" t="s">
        <v>1952</v>
      </c>
      <c r="B440" s="1" t="s">
        <v>1953</v>
      </c>
      <c r="C440" s="2">
        <v>10108.45</v>
      </c>
      <c r="D440" s="2">
        <v>-6056.23</v>
      </c>
      <c r="E440" s="3">
        <f t="shared" si="6"/>
        <v>4052.220000000001</v>
      </c>
    </row>
    <row r="441" spans="1:5" ht="12.75">
      <c r="A441" s="1" t="s">
        <v>2171</v>
      </c>
      <c r="B441" s="1" t="s">
        <v>2172</v>
      </c>
      <c r="C441" s="2">
        <v>2843</v>
      </c>
      <c r="D441" s="2">
        <v>0</v>
      </c>
      <c r="E441" s="3">
        <f t="shared" si="6"/>
        <v>2843</v>
      </c>
    </row>
    <row r="442" spans="1:5" ht="12.75">
      <c r="A442" s="1" t="s">
        <v>113</v>
      </c>
      <c r="B442" s="1" t="s">
        <v>114</v>
      </c>
      <c r="C442" s="2">
        <v>62546.02</v>
      </c>
      <c r="D442" s="2">
        <v>-8523.31</v>
      </c>
      <c r="E442" s="3">
        <f t="shared" si="6"/>
        <v>54022.71</v>
      </c>
    </row>
    <row r="443" spans="1:5" ht="12.75">
      <c r="A443" s="1" t="s">
        <v>684</v>
      </c>
      <c r="B443" s="1" t="s">
        <v>685</v>
      </c>
      <c r="C443" s="2">
        <v>2274.4</v>
      </c>
      <c r="D443" s="2">
        <v>-315.89</v>
      </c>
      <c r="E443" s="3">
        <f t="shared" si="6"/>
        <v>1958.5100000000002</v>
      </c>
    </row>
    <row r="444" spans="1:5" ht="12.75">
      <c r="A444" s="1" t="s">
        <v>1898</v>
      </c>
      <c r="B444" s="1" t="s">
        <v>1899</v>
      </c>
      <c r="C444" s="2">
        <v>9097.6</v>
      </c>
      <c r="D444" s="2">
        <v>-2537.22</v>
      </c>
      <c r="E444" s="3">
        <f t="shared" si="6"/>
        <v>6560.380000000001</v>
      </c>
    </row>
    <row r="445" spans="1:5" ht="12.75">
      <c r="A445" s="1" t="s">
        <v>1504</v>
      </c>
      <c r="B445" s="1" t="s">
        <v>1505</v>
      </c>
      <c r="C445" s="2">
        <v>947.67</v>
      </c>
      <c r="D445" s="2">
        <v>-185.75</v>
      </c>
      <c r="E445" s="3">
        <f t="shared" si="6"/>
        <v>761.92</v>
      </c>
    </row>
    <row r="446" spans="1:5" ht="12.75">
      <c r="A446" s="1" t="s">
        <v>278</v>
      </c>
      <c r="B446" s="1" t="s">
        <v>279</v>
      </c>
      <c r="C446" s="2">
        <v>48015.13</v>
      </c>
      <c r="D446" s="2">
        <v>-157.95</v>
      </c>
      <c r="E446" s="3">
        <f t="shared" si="6"/>
        <v>47857.18</v>
      </c>
    </row>
    <row r="447" spans="1:5" ht="12.75">
      <c r="A447" s="1" t="s">
        <v>432</v>
      </c>
      <c r="B447" s="1" t="s">
        <v>433</v>
      </c>
      <c r="C447" s="2">
        <v>1147.31</v>
      </c>
      <c r="D447" s="2">
        <v>0</v>
      </c>
      <c r="E447" s="3">
        <f t="shared" si="6"/>
        <v>1147.31</v>
      </c>
    </row>
    <row r="448" spans="1:5" ht="12.75">
      <c r="A448" s="1" t="s">
        <v>2018</v>
      </c>
      <c r="B448" s="1" t="s">
        <v>2019</v>
      </c>
      <c r="C448" s="2">
        <v>210066.19</v>
      </c>
      <c r="D448" s="2">
        <v>-7973.68</v>
      </c>
      <c r="E448" s="3">
        <f t="shared" si="6"/>
        <v>202092.51</v>
      </c>
    </row>
    <row r="449" spans="1:5" ht="12.75">
      <c r="A449" s="1" t="s">
        <v>2578</v>
      </c>
      <c r="B449" s="1" t="s">
        <v>2579</v>
      </c>
      <c r="C449" s="2">
        <v>9855.74</v>
      </c>
      <c r="D449" s="2">
        <v>0</v>
      </c>
      <c r="E449" s="3">
        <f t="shared" si="6"/>
        <v>9855.74</v>
      </c>
    </row>
    <row r="450" spans="1:5" ht="12.75">
      <c r="A450" s="1" t="s">
        <v>1630</v>
      </c>
      <c r="B450" s="1" t="s">
        <v>1631</v>
      </c>
      <c r="C450" s="2">
        <v>8086.76</v>
      </c>
      <c r="D450" s="2">
        <v>-4466.67</v>
      </c>
      <c r="E450" s="3">
        <f aca="true" t="shared" si="7" ref="E450:E513">C450+D450</f>
        <v>3620.09</v>
      </c>
    </row>
    <row r="451" spans="1:5" ht="12.75">
      <c r="A451" s="1" t="s">
        <v>1800</v>
      </c>
      <c r="B451" s="1" t="s">
        <v>1800</v>
      </c>
      <c r="C451" s="2">
        <v>1693.17</v>
      </c>
      <c r="D451" s="2">
        <v>-146.58</v>
      </c>
      <c r="E451" s="3">
        <f t="shared" si="7"/>
        <v>1546.5900000000001</v>
      </c>
    </row>
    <row r="452" spans="1:5" ht="12.75">
      <c r="A452" s="1" t="s">
        <v>2687</v>
      </c>
      <c r="B452" s="1" t="s">
        <v>2688</v>
      </c>
      <c r="C452" s="2">
        <v>15829.83</v>
      </c>
      <c r="D452" s="2">
        <v>-1070.86</v>
      </c>
      <c r="E452" s="3">
        <f t="shared" si="7"/>
        <v>14758.97</v>
      </c>
    </row>
    <row r="453" spans="1:5" ht="12.75">
      <c r="A453" s="1" t="s">
        <v>177</v>
      </c>
      <c r="B453" s="1" t="s">
        <v>178</v>
      </c>
      <c r="C453" s="2">
        <v>5686</v>
      </c>
      <c r="D453" s="2">
        <v>-1487.2</v>
      </c>
      <c r="E453" s="3">
        <f t="shared" si="7"/>
        <v>4198.8</v>
      </c>
    </row>
    <row r="454" spans="1:5" ht="12.75">
      <c r="A454" s="1" t="s">
        <v>183</v>
      </c>
      <c r="B454" s="1" t="s">
        <v>184</v>
      </c>
      <c r="C454" s="2">
        <v>4548.8</v>
      </c>
      <c r="D454" s="2">
        <v>-2281.98</v>
      </c>
      <c r="E454" s="3">
        <f t="shared" si="7"/>
        <v>2266.82</v>
      </c>
    </row>
    <row r="455" spans="1:5" ht="12.75">
      <c r="A455" s="1" t="s">
        <v>267</v>
      </c>
      <c r="B455" s="1" t="s">
        <v>268</v>
      </c>
      <c r="C455" s="2">
        <v>4541.22</v>
      </c>
      <c r="D455" s="2">
        <v>-1901.65</v>
      </c>
      <c r="E455" s="3">
        <f t="shared" si="7"/>
        <v>2639.57</v>
      </c>
    </row>
    <row r="456" spans="1:5" ht="12.75">
      <c r="A456" s="1" t="s">
        <v>1637</v>
      </c>
      <c r="B456" s="1" t="s">
        <v>1638</v>
      </c>
      <c r="C456" s="2">
        <v>6629.88</v>
      </c>
      <c r="D456" s="2">
        <v>-194.59</v>
      </c>
      <c r="E456" s="3">
        <f t="shared" si="7"/>
        <v>6435.29</v>
      </c>
    </row>
    <row r="457" spans="1:5" ht="12.75">
      <c r="A457" s="1" t="s">
        <v>892</v>
      </c>
      <c r="B457" s="1" t="s">
        <v>893</v>
      </c>
      <c r="C457" s="2">
        <v>46003.55</v>
      </c>
      <c r="D457" s="2">
        <v>0</v>
      </c>
      <c r="E457" s="3">
        <f t="shared" si="7"/>
        <v>46003.55</v>
      </c>
    </row>
    <row r="458" spans="1:5" ht="12.75">
      <c r="A458" s="1" t="s">
        <v>898</v>
      </c>
      <c r="B458" s="1" t="s">
        <v>899</v>
      </c>
      <c r="C458" s="2">
        <v>21985.87</v>
      </c>
      <c r="D458" s="2">
        <v>-2930.18</v>
      </c>
      <c r="E458" s="3">
        <f t="shared" si="7"/>
        <v>19055.69</v>
      </c>
    </row>
    <row r="459" spans="1:5" ht="12.75">
      <c r="A459" s="1" t="s">
        <v>392</v>
      </c>
      <c r="B459" s="1" t="s">
        <v>393</v>
      </c>
      <c r="C459" s="2">
        <v>1781.61</v>
      </c>
      <c r="D459" s="2">
        <v>0</v>
      </c>
      <c r="E459" s="3">
        <f t="shared" si="7"/>
        <v>1781.61</v>
      </c>
    </row>
    <row r="460" spans="1:5" ht="12.75">
      <c r="A460" s="1" t="s">
        <v>785</v>
      </c>
      <c r="B460" s="1" t="s">
        <v>786</v>
      </c>
      <c r="C460" s="2">
        <v>233568.33</v>
      </c>
      <c r="D460" s="2">
        <v>-990.63</v>
      </c>
      <c r="E460" s="3">
        <f t="shared" si="7"/>
        <v>232577.69999999998</v>
      </c>
    </row>
    <row r="461" spans="1:5" ht="12.75">
      <c r="A461" s="1" t="s">
        <v>1633</v>
      </c>
      <c r="B461" s="1" t="s">
        <v>1634</v>
      </c>
      <c r="C461" s="2">
        <v>39443.16</v>
      </c>
      <c r="D461" s="2">
        <v>-6220.48</v>
      </c>
      <c r="E461" s="3">
        <f t="shared" si="7"/>
        <v>33222.68000000001</v>
      </c>
    </row>
    <row r="462" spans="1:5" ht="12.75">
      <c r="A462" s="1" t="s">
        <v>768</v>
      </c>
      <c r="B462" s="1" t="s">
        <v>769</v>
      </c>
      <c r="C462" s="2">
        <v>3537.96</v>
      </c>
      <c r="D462" s="2">
        <v>-348.74</v>
      </c>
      <c r="E462" s="3">
        <f t="shared" si="7"/>
        <v>3189.2200000000003</v>
      </c>
    </row>
    <row r="463" spans="1:5" ht="12.75">
      <c r="A463" s="1" t="s">
        <v>824</v>
      </c>
      <c r="B463" s="1" t="s">
        <v>825</v>
      </c>
      <c r="C463" s="2">
        <v>7581.34</v>
      </c>
      <c r="D463" s="2">
        <v>-1286.3</v>
      </c>
      <c r="E463" s="3">
        <f t="shared" si="7"/>
        <v>6295.04</v>
      </c>
    </row>
    <row r="464" spans="1:5" ht="12.75">
      <c r="A464" s="1" t="s">
        <v>3027</v>
      </c>
      <c r="B464" s="1" t="s">
        <v>3028</v>
      </c>
      <c r="C464" s="2">
        <v>4750.97</v>
      </c>
      <c r="D464" s="2">
        <v>-645.68</v>
      </c>
      <c r="E464" s="3">
        <f t="shared" si="7"/>
        <v>4105.29</v>
      </c>
    </row>
    <row r="465" spans="1:5" ht="12.75">
      <c r="A465" s="1" t="s">
        <v>1406</v>
      </c>
      <c r="B465" s="1" t="s">
        <v>1407</v>
      </c>
      <c r="C465" s="2">
        <v>6444.14</v>
      </c>
      <c r="D465" s="2">
        <v>-366.44</v>
      </c>
      <c r="E465" s="3">
        <f t="shared" si="7"/>
        <v>6077.700000000001</v>
      </c>
    </row>
    <row r="466" spans="1:5" ht="12.75">
      <c r="A466" s="1" t="s">
        <v>1408</v>
      </c>
      <c r="B466" s="1" t="s">
        <v>1409</v>
      </c>
      <c r="C466" s="2">
        <v>1667.89</v>
      </c>
      <c r="D466" s="2">
        <v>0</v>
      </c>
      <c r="E466" s="3">
        <f t="shared" si="7"/>
        <v>1667.89</v>
      </c>
    </row>
    <row r="467" spans="1:5" ht="12.75">
      <c r="A467" s="1" t="s">
        <v>2654</v>
      </c>
      <c r="B467" s="1" t="s">
        <v>2655</v>
      </c>
      <c r="C467" s="2">
        <v>317784.33</v>
      </c>
      <c r="D467" s="2">
        <v>0</v>
      </c>
      <c r="E467" s="3">
        <f t="shared" si="7"/>
        <v>317784.33</v>
      </c>
    </row>
    <row r="468" spans="1:5" ht="12.75">
      <c r="A468" s="1" t="s">
        <v>1554</v>
      </c>
      <c r="B468" s="1" t="s">
        <v>1555</v>
      </c>
      <c r="C468" s="2">
        <v>7369.06</v>
      </c>
      <c r="D468" s="2">
        <v>-614.09</v>
      </c>
      <c r="E468" s="3">
        <f t="shared" si="7"/>
        <v>6754.97</v>
      </c>
    </row>
    <row r="469" spans="1:5" ht="12.75">
      <c r="A469" s="1" t="s">
        <v>2056</v>
      </c>
      <c r="B469" s="1" t="s">
        <v>2057</v>
      </c>
      <c r="C469" s="2">
        <v>2527.11</v>
      </c>
      <c r="D469" s="2">
        <v>0</v>
      </c>
      <c r="E469" s="3">
        <f t="shared" si="7"/>
        <v>2527.11</v>
      </c>
    </row>
    <row r="470" spans="1:5" ht="12.75">
      <c r="A470" s="1" t="s">
        <v>3082</v>
      </c>
      <c r="B470" s="1" t="s">
        <v>3083</v>
      </c>
      <c r="C470" s="2">
        <v>3110.87</v>
      </c>
      <c r="D470" s="2">
        <v>0</v>
      </c>
      <c r="E470" s="3">
        <f t="shared" si="7"/>
        <v>3110.87</v>
      </c>
    </row>
    <row r="471" spans="1:5" ht="12.75">
      <c r="A471" s="1" t="s">
        <v>505</v>
      </c>
      <c r="B471" s="1" t="s">
        <v>506</v>
      </c>
      <c r="C471" s="2">
        <v>151626.72</v>
      </c>
      <c r="D471" s="2">
        <v>-24363.89</v>
      </c>
      <c r="E471" s="3">
        <f t="shared" si="7"/>
        <v>127262.83</v>
      </c>
    </row>
    <row r="472" spans="1:5" ht="12.75">
      <c r="A472" s="1" t="s">
        <v>2904</v>
      </c>
      <c r="B472" s="1" t="s">
        <v>2905</v>
      </c>
      <c r="C472" s="2">
        <v>3980.2</v>
      </c>
      <c r="D472" s="2">
        <v>-3559.44</v>
      </c>
      <c r="E472" s="3">
        <f t="shared" si="7"/>
        <v>420.75999999999976</v>
      </c>
    </row>
    <row r="473" spans="1:5" ht="12.75">
      <c r="A473" s="1" t="s">
        <v>710</v>
      </c>
      <c r="B473" s="1" t="s">
        <v>711</v>
      </c>
      <c r="C473" s="2">
        <v>5079.5</v>
      </c>
      <c r="D473" s="2">
        <v>-1473.31</v>
      </c>
      <c r="E473" s="3">
        <f t="shared" si="7"/>
        <v>3606.19</v>
      </c>
    </row>
    <row r="474" spans="1:5" ht="12.75">
      <c r="A474" s="1" t="s">
        <v>2574</v>
      </c>
      <c r="B474" s="1" t="s">
        <v>2575</v>
      </c>
      <c r="C474" s="2">
        <v>12888.27</v>
      </c>
      <c r="D474" s="2">
        <v>-1154.89</v>
      </c>
      <c r="E474" s="3">
        <f t="shared" si="7"/>
        <v>11733.380000000001</v>
      </c>
    </row>
    <row r="475" spans="1:5" ht="12.75">
      <c r="A475" s="1" t="s">
        <v>1686</v>
      </c>
      <c r="B475" s="1" t="s">
        <v>1687</v>
      </c>
      <c r="C475" s="2">
        <v>50529.6</v>
      </c>
      <c r="D475" s="2">
        <v>-5579.86</v>
      </c>
      <c r="E475" s="3">
        <f t="shared" si="7"/>
        <v>44949.74</v>
      </c>
    </row>
    <row r="476" spans="1:5" ht="12.75">
      <c r="A476" s="1" t="s">
        <v>1663</v>
      </c>
      <c r="B476" s="1" t="s">
        <v>1664</v>
      </c>
      <c r="C476" s="2">
        <v>3158.89</v>
      </c>
      <c r="D476" s="2">
        <v>0</v>
      </c>
      <c r="E476" s="3">
        <f t="shared" si="7"/>
        <v>3158.89</v>
      </c>
    </row>
    <row r="477" spans="1:5" ht="12.75">
      <c r="A477" s="1" t="s">
        <v>298</v>
      </c>
      <c r="B477" s="1" t="s">
        <v>299</v>
      </c>
      <c r="C477" s="2">
        <v>68232.02</v>
      </c>
      <c r="D477" s="2">
        <v>-3106.45</v>
      </c>
      <c r="E477" s="3">
        <f t="shared" si="7"/>
        <v>65125.57000000001</v>
      </c>
    </row>
    <row r="478" spans="1:5" ht="12.75">
      <c r="A478" s="1" t="s">
        <v>2316</v>
      </c>
      <c r="B478" s="1" t="s">
        <v>2317</v>
      </c>
      <c r="C478" s="2">
        <v>2122.77</v>
      </c>
      <c r="D478" s="2">
        <v>-164.26</v>
      </c>
      <c r="E478" s="3">
        <f t="shared" si="7"/>
        <v>1958.51</v>
      </c>
    </row>
    <row r="479" spans="1:5" ht="12.75">
      <c r="A479" s="1" t="s">
        <v>879</v>
      </c>
      <c r="B479" s="1" t="s">
        <v>880</v>
      </c>
      <c r="C479" s="2">
        <v>55438.52</v>
      </c>
      <c r="D479" s="2">
        <v>0</v>
      </c>
      <c r="E479" s="3">
        <f t="shared" si="7"/>
        <v>55438.52</v>
      </c>
    </row>
    <row r="480" spans="1:5" ht="12.75">
      <c r="A480" s="1" t="s">
        <v>2177</v>
      </c>
      <c r="B480" s="1" t="s">
        <v>2178</v>
      </c>
      <c r="C480" s="2">
        <v>40939.21</v>
      </c>
      <c r="D480" s="2">
        <v>-445.4</v>
      </c>
      <c r="E480" s="3">
        <f t="shared" si="7"/>
        <v>40493.81</v>
      </c>
    </row>
    <row r="481" spans="1:5" ht="12.75">
      <c r="A481" s="1" t="s">
        <v>1400</v>
      </c>
      <c r="B481" s="1" t="s">
        <v>1401</v>
      </c>
      <c r="C481" s="2">
        <v>6823.2</v>
      </c>
      <c r="D481" s="2">
        <v>0</v>
      </c>
      <c r="E481" s="3">
        <f t="shared" si="7"/>
        <v>6823.2</v>
      </c>
    </row>
    <row r="482" spans="1:5" ht="12.75">
      <c r="A482" s="1" t="s">
        <v>2068</v>
      </c>
      <c r="B482" s="1" t="s">
        <v>2069</v>
      </c>
      <c r="C482" s="2">
        <v>7278.08</v>
      </c>
      <c r="D482" s="2">
        <v>-2988.94</v>
      </c>
      <c r="E482" s="3">
        <f t="shared" si="7"/>
        <v>4289.139999999999</v>
      </c>
    </row>
    <row r="483" spans="1:5" ht="12.75">
      <c r="A483" s="1" t="s">
        <v>986</v>
      </c>
      <c r="B483" s="1" t="s">
        <v>586</v>
      </c>
      <c r="C483" s="2">
        <v>17058.01</v>
      </c>
      <c r="D483" s="2">
        <v>-3953.67</v>
      </c>
      <c r="E483" s="3">
        <f t="shared" si="7"/>
        <v>13104.339999999998</v>
      </c>
    </row>
    <row r="484" spans="1:5" ht="12.75">
      <c r="A484" s="1" t="s">
        <v>1532</v>
      </c>
      <c r="B484" s="1" t="s">
        <v>1533</v>
      </c>
      <c r="C484" s="2">
        <v>2163.21</v>
      </c>
      <c r="D484" s="2">
        <v>-942.61</v>
      </c>
      <c r="E484" s="3">
        <f t="shared" si="7"/>
        <v>1220.6</v>
      </c>
    </row>
    <row r="485" spans="1:5" ht="12.75">
      <c r="A485" s="1" t="s">
        <v>390</v>
      </c>
      <c r="B485" s="1" t="s">
        <v>390</v>
      </c>
      <c r="C485" s="2">
        <v>1010.84</v>
      </c>
      <c r="D485" s="2">
        <v>-581.23</v>
      </c>
      <c r="E485" s="3">
        <f t="shared" si="7"/>
        <v>429.61</v>
      </c>
    </row>
    <row r="486" spans="1:5" ht="12.75">
      <c r="A486" s="1" t="s">
        <v>1390</v>
      </c>
      <c r="B486" s="1" t="s">
        <v>1391</v>
      </c>
      <c r="C486" s="2">
        <v>37906.68</v>
      </c>
      <c r="D486" s="2">
        <v>0</v>
      </c>
      <c r="E486" s="3">
        <f t="shared" si="7"/>
        <v>37906.68</v>
      </c>
    </row>
    <row r="487" spans="1:5" ht="12.75">
      <c r="A487" s="1" t="s">
        <v>656</v>
      </c>
      <c r="B487" s="1" t="s">
        <v>657</v>
      </c>
      <c r="C487" s="2">
        <v>27419.17</v>
      </c>
      <c r="D487" s="2">
        <v>-778.36</v>
      </c>
      <c r="E487" s="3">
        <f t="shared" si="7"/>
        <v>26640.809999999998</v>
      </c>
    </row>
    <row r="488" spans="1:5" ht="12.75">
      <c r="A488" s="1" t="s">
        <v>1448</v>
      </c>
      <c r="B488" s="1" t="s">
        <v>1449</v>
      </c>
      <c r="C488" s="2">
        <v>1667.89</v>
      </c>
      <c r="D488" s="2">
        <v>-212.27</v>
      </c>
      <c r="E488" s="3">
        <f t="shared" si="7"/>
        <v>1455.6200000000001</v>
      </c>
    </row>
    <row r="489" spans="1:5" ht="12.75">
      <c r="A489" s="1" t="s">
        <v>2548</v>
      </c>
      <c r="B489" s="1" t="s">
        <v>2548</v>
      </c>
      <c r="C489" s="2">
        <v>6949.56</v>
      </c>
      <c r="D489" s="2">
        <v>0</v>
      </c>
      <c r="E489" s="3">
        <f t="shared" si="7"/>
        <v>6949.56</v>
      </c>
    </row>
    <row r="490" spans="1:5" ht="12.75">
      <c r="A490" s="1" t="s">
        <v>115</v>
      </c>
      <c r="B490" s="1" t="s">
        <v>116</v>
      </c>
      <c r="C490" s="2">
        <v>5382.75</v>
      </c>
      <c r="D490" s="2">
        <v>0</v>
      </c>
      <c r="E490" s="3">
        <f t="shared" si="7"/>
        <v>5382.75</v>
      </c>
    </row>
    <row r="491" spans="1:5" ht="12.75">
      <c r="A491" s="1" t="s">
        <v>1574</v>
      </c>
      <c r="B491" s="1" t="s">
        <v>1575</v>
      </c>
      <c r="C491" s="2">
        <v>909.76</v>
      </c>
      <c r="D491" s="2">
        <v>-227.44</v>
      </c>
      <c r="E491" s="3">
        <f t="shared" si="7"/>
        <v>682.3199999999999</v>
      </c>
    </row>
    <row r="492" spans="1:5" ht="12.75">
      <c r="A492" s="1" t="s">
        <v>3096</v>
      </c>
      <c r="B492" s="1" t="s">
        <v>3097</v>
      </c>
      <c r="C492" s="2">
        <v>2021.69</v>
      </c>
      <c r="D492" s="2">
        <v>-114.98</v>
      </c>
      <c r="E492" s="3">
        <f t="shared" si="7"/>
        <v>1906.71</v>
      </c>
    </row>
    <row r="493" spans="1:5" ht="12.75">
      <c r="A493" s="1" t="s">
        <v>356</v>
      </c>
      <c r="B493" s="1" t="s">
        <v>357</v>
      </c>
      <c r="C493" s="2">
        <v>40433.79</v>
      </c>
      <c r="D493" s="2">
        <v>-18656.4</v>
      </c>
      <c r="E493" s="3">
        <f t="shared" si="7"/>
        <v>21777.39</v>
      </c>
    </row>
    <row r="494" spans="1:5" ht="12.75">
      <c r="A494" s="1" t="s">
        <v>2564</v>
      </c>
      <c r="B494" s="1" t="s">
        <v>2565</v>
      </c>
      <c r="C494" s="2">
        <v>43782.22</v>
      </c>
      <c r="D494" s="2">
        <v>-2987.05</v>
      </c>
      <c r="E494" s="3">
        <f t="shared" si="7"/>
        <v>40795.17</v>
      </c>
    </row>
    <row r="495" spans="1:5" ht="12.75">
      <c r="A495" s="1" t="s">
        <v>2208</v>
      </c>
      <c r="B495" s="1" t="s">
        <v>2209</v>
      </c>
      <c r="C495" s="2">
        <v>2511.95</v>
      </c>
      <c r="D495" s="2">
        <v>-214.81</v>
      </c>
      <c r="E495" s="3">
        <f t="shared" si="7"/>
        <v>2297.14</v>
      </c>
    </row>
    <row r="496" spans="1:5" ht="12.75">
      <c r="A496" s="1" t="s">
        <v>2254</v>
      </c>
      <c r="B496" s="1" t="s">
        <v>2254</v>
      </c>
      <c r="C496" s="2">
        <v>199691.13</v>
      </c>
      <c r="D496" s="2">
        <v>-12243.86</v>
      </c>
      <c r="E496" s="3">
        <f t="shared" si="7"/>
        <v>187447.27000000002</v>
      </c>
    </row>
    <row r="497" spans="1:5" ht="12.75">
      <c r="A497" s="1" t="s">
        <v>166</v>
      </c>
      <c r="B497" s="1" t="s">
        <v>167</v>
      </c>
      <c r="C497" s="2">
        <v>1895.33</v>
      </c>
      <c r="D497" s="2">
        <v>-189.53</v>
      </c>
      <c r="E497" s="3">
        <f t="shared" si="7"/>
        <v>1705.8</v>
      </c>
    </row>
    <row r="498" spans="1:5" ht="12.75">
      <c r="A498" s="1" t="s">
        <v>933</v>
      </c>
      <c r="B498" s="1" t="s">
        <v>934</v>
      </c>
      <c r="C498" s="2">
        <v>1162.47</v>
      </c>
      <c r="D498" s="2">
        <v>-25.27</v>
      </c>
      <c r="E498" s="3">
        <f t="shared" si="7"/>
        <v>1137.2</v>
      </c>
    </row>
    <row r="499" spans="1:5" ht="12.75">
      <c r="A499" s="1" t="s">
        <v>2874</v>
      </c>
      <c r="B499" s="1" t="s">
        <v>2875</v>
      </c>
      <c r="C499" s="2">
        <v>101084.48</v>
      </c>
      <c r="D499" s="2">
        <v>-5895.75</v>
      </c>
      <c r="E499" s="3">
        <f t="shared" si="7"/>
        <v>95188.73</v>
      </c>
    </row>
    <row r="500" spans="1:5" ht="12.75">
      <c r="A500" s="1" t="s">
        <v>1347</v>
      </c>
      <c r="B500" s="1" t="s">
        <v>1347</v>
      </c>
      <c r="C500" s="2">
        <v>1516.27</v>
      </c>
      <c r="D500" s="2">
        <v>-428.35</v>
      </c>
      <c r="E500" s="3">
        <f t="shared" si="7"/>
        <v>1087.92</v>
      </c>
    </row>
    <row r="501" spans="1:5" ht="12.75">
      <c r="A501" s="1" t="s">
        <v>1995</v>
      </c>
      <c r="B501" s="1" t="s">
        <v>1901</v>
      </c>
      <c r="C501" s="2">
        <v>53069.35</v>
      </c>
      <c r="D501" s="2">
        <v>-5375.17</v>
      </c>
      <c r="E501" s="3">
        <f t="shared" si="7"/>
        <v>47694.18</v>
      </c>
    </row>
    <row r="502" spans="1:5" ht="12.75">
      <c r="A502" s="1" t="s">
        <v>91</v>
      </c>
      <c r="B502" s="1" t="s">
        <v>92</v>
      </c>
      <c r="C502" s="2">
        <v>31841.61</v>
      </c>
      <c r="D502" s="2">
        <v>-8844.89</v>
      </c>
      <c r="E502" s="3">
        <f t="shared" si="7"/>
        <v>22996.72</v>
      </c>
    </row>
    <row r="503" spans="1:5" ht="12.75">
      <c r="A503" s="1" t="s">
        <v>3033</v>
      </c>
      <c r="B503" s="1" t="s">
        <v>3034</v>
      </c>
      <c r="C503" s="2">
        <v>3537.96</v>
      </c>
      <c r="D503" s="2">
        <v>-429.61</v>
      </c>
      <c r="E503" s="3">
        <f t="shared" si="7"/>
        <v>3108.35</v>
      </c>
    </row>
    <row r="504" spans="1:5" ht="12.75">
      <c r="A504" s="1" t="s">
        <v>1520</v>
      </c>
      <c r="B504" s="1" t="s">
        <v>1521</v>
      </c>
      <c r="C504" s="2">
        <v>3790.67</v>
      </c>
      <c r="D504" s="2">
        <v>-760.66</v>
      </c>
      <c r="E504" s="3">
        <f t="shared" si="7"/>
        <v>3030.01</v>
      </c>
    </row>
    <row r="505" spans="1:5" ht="12.75">
      <c r="A505" s="1" t="s">
        <v>344</v>
      </c>
      <c r="B505" s="1" t="s">
        <v>345</v>
      </c>
      <c r="C505" s="2">
        <v>19711.47</v>
      </c>
      <c r="D505" s="2">
        <v>-3917.02</v>
      </c>
      <c r="E505" s="3">
        <f t="shared" si="7"/>
        <v>15794.45</v>
      </c>
    </row>
    <row r="506" spans="1:5" ht="12.75">
      <c r="A506" s="1" t="s">
        <v>1798</v>
      </c>
      <c r="B506" s="1" t="s">
        <v>1799</v>
      </c>
      <c r="C506" s="2">
        <v>3613.77</v>
      </c>
      <c r="D506" s="2">
        <v>-1231.97</v>
      </c>
      <c r="E506" s="3">
        <f t="shared" si="7"/>
        <v>2381.8</v>
      </c>
    </row>
    <row r="507" spans="1:5" ht="12.75">
      <c r="A507" s="1" t="s">
        <v>236</v>
      </c>
      <c r="B507" s="1" t="s">
        <v>237</v>
      </c>
      <c r="C507" s="2">
        <v>6823.2</v>
      </c>
      <c r="D507" s="2">
        <v>-1000.73</v>
      </c>
      <c r="E507" s="3">
        <f t="shared" si="7"/>
        <v>5822.469999999999</v>
      </c>
    </row>
    <row r="508" spans="1:5" ht="12.75">
      <c r="A508" s="1" t="s">
        <v>2857</v>
      </c>
      <c r="B508" s="1" t="s">
        <v>2858</v>
      </c>
      <c r="C508" s="2">
        <v>1389.91</v>
      </c>
      <c r="D508" s="2">
        <v>0</v>
      </c>
      <c r="E508" s="3">
        <f t="shared" si="7"/>
        <v>1389.91</v>
      </c>
    </row>
    <row r="509" spans="1:5" ht="12.75">
      <c r="A509" s="1" t="s">
        <v>2887</v>
      </c>
      <c r="B509" s="1" t="s">
        <v>2888</v>
      </c>
      <c r="C509" s="2">
        <v>142150.05</v>
      </c>
      <c r="D509" s="2">
        <v>-6647.57</v>
      </c>
      <c r="E509" s="3">
        <f t="shared" si="7"/>
        <v>135502.47999999998</v>
      </c>
    </row>
    <row r="510" spans="1:5" ht="12.75">
      <c r="A510" s="1" t="s">
        <v>833</v>
      </c>
      <c r="B510" s="1" t="s">
        <v>834</v>
      </c>
      <c r="C510" s="2">
        <v>1326.73</v>
      </c>
      <c r="D510" s="2">
        <v>0</v>
      </c>
      <c r="E510" s="3">
        <f t="shared" si="7"/>
        <v>1326.73</v>
      </c>
    </row>
    <row r="511" spans="1:5" ht="12.75">
      <c r="A511" s="1" t="s">
        <v>1415</v>
      </c>
      <c r="B511" s="1" t="s">
        <v>1416</v>
      </c>
      <c r="C511" s="2">
        <v>3057.81</v>
      </c>
      <c r="D511" s="2">
        <v>-1914.29</v>
      </c>
      <c r="E511" s="3">
        <f t="shared" si="7"/>
        <v>1143.52</v>
      </c>
    </row>
    <row r="512" spans="1:5" ht="12.75">
      <c r="A512" s="1" t="s">
        <v>1912</v>
      </c>
      <c r="B512" s="1" t="s">
        <v>1913</v>
      </c>
      <c r="C512" s="2">
        <v>919.87</v>
      </c>
      <c r="D512" s="2">
        <v>-85.92</v>
      </c>
      <c r="E512" s="3">
        <f t="shared" si="7"/>
        <v>833.95</v>
      </c>
    </row>
    <row r="513" spans="1:5" ht="12.75">
      <c r="A513" s="1" t="s">
        <v>1508</v>
      </c>
      <c r="B513" s="1" t="s">
        <v>1509</v>
      </c>
      <c r="C513" s="2">
        <v>1389.91</v>
      </c>
      <c r="D513" s="2">
        <v>-51.8</v>
      </c>
      <c r="E513" s="3">
        <f t="shared" si="7"/>
        <v>1338.1100000000001</v>
      </c>
    </row>
    <row r="514" spans="1:5" ht="12.75">
      <c r="A514" s="1" t="s">
        <v>1922</v>
      </c>
      <c r="B514" s="1" t="s">
        <v>1923</v>
      </c>
      <c r="C514" s="2">
        <v>5170.47</v>
      </c>
      <c r="D514" s="2">
        <v>-224.91</v>
      </c>
      <c r="E514" s="3">
        <f aca="true" t="shared" si="8" ref="E514:E577">C514+D514</f>
        <v>4945.56</v>
      </c>
    </row>
    <row r="515" spans="1:5" ht="12.75">
      <c r="A515" s="1" t="s">
        <v>1348</v>
      </c>
      <c r="B515" s="1" t="s">
        <v>1349</v>
      </c>
      <c r="C515" s="2">
        <v>7707.69</v>
      </c>
      <c r="D515" s="2">
        <v>0</v>
      </c>
      <c r="E515" s="3">
        <f t="shared" si="8"/>
        <v>7707.69</v>
      </c>
    </row>
    <row r="516" spans="1:5" ht="12.75">
      <c r="A516" s="1" t="s">
        <v>323</v>
      </c>
      <c r="B516" s="1" t="s">
        <v>324</v>
      </c>
      <c r="C516" s="2">
        <v>3052.75</v>
      </c>
      <c r="D516" s="2">
        <v>-198.38</v>
      </c>
      <c r="E516" s="3">
        <f t="shared" si="8"/>
        <v>2854.37</v>
      </c>
    </row>
    <row r="517" spans="1:5" ht="12.75">
      <c r="A517" s="1" t="s">
        <v>85</v>
      </c>
      <c r="B517" s="1" t="s">
        <v>86</v>
      </c>
      <c r="C517" s="2">
        <v>11637.35</v>
      </c>
      <c r="D517" s="2">
        <v>-2570.07</v>
      </c>
      <c r="E517" s="3">
        <f t="shared" si="8"/>
        <v>9067.28</v>
      </c>
    </row>
    <row r="518" spans="1:5" ht="12.75">
      <c r="A518" s="1" t="s">
        <v>1430</v>
      </c>
      <c r="B518" s="1" t="s">
        <v>1431</v>
      </c>
      <c r="C518" s="2">
        <v>7202.27</v>
      </c>
      <c r="D518" s="2">
        <v>-2350.21</v>
      </c>
      <c r="E518" s="3">
        <f t="shared" si="8"/>
        <v>4852.06</v>
      </c>
    </row>
    <row r="519" spans="1:5" ht="12.75">
      <c r="A519" s="1" t="s">
        <v>2179</v>
      </c>
      <c r="B519" s="1" t="s">
        <v>2180</v>
      </c>
      <c r="C519" s="2">
        <v>3537.96</v>
      </c>
      <c r="D519" s="2">
        <v>-2436.77</v>
      </c>
      <c r="E519" s="3">
        <f t="shared" si="8"/>
        <v>1101.19</v>
      </c>
    </row>
    <row r="520" spans="1:5" ht="12.75">
      <c r="A520" s="1" t="s">
        <v>2906</v>
      </c>
      <c r="B520" s="1" t="s">
        <v>2906</v>
      </c>
      <c r="C520" s="2">
        <v>2274.4</v>
      </c>
      <c r="D520" s="2">
        <v>-586.29</v>
      </c>
      <c r="E520" s="3">
        <f t="shared" si="8"/>
        <v>1688.1100000000001</v>
      </c>
    </row>
    <row r="521" spans="1:5" ht="12.75">
      <c r="A521" s="1" t="s">
        <v>2302</v>
      </c>
      <c r="B521" s="1" t="s">
        <v>2303</v>
      </c>
      <c r="C521" s="2">
        <v>11814.25</v>
      </c>
      <c r="D521" s="2">
        <v>-112.46</v>
      </c>
      <c r="E521" s="3">
        <f t="shared" si="8"/>
        <v>11701.79</v>
      </c>
    </row>
    <row r="522" spans="1:5" ht="12.75">
      <c r="A522" s="1" t="s">
        <v>2252</v>
      </c>
      <c r="B522" s="1" t="s">
        <v>2253</v>
      </c>
      <c r="C522" s="2">
        <v>1895.33</v>
      </c>
      <c r="D522" s="2">
        <v>-587.55</v>
      </c>
      <c r="E522" s="3">
        <f t="shared" si="8"/>
        <v>1307.78</v>
      </c>
    </row>
    <row r="523" spans="1:5" ht="12.75">
      <c r="A523" s="1" t="s">
        <v>1471</v>
      </c>
      <c r="B523" s="1" t="s">
        <v>1472</v>
      </c>
      <c r="C523" s="2">
        <v>2021.69</v>
      </c>
      <c r="D523" s="2">
        <v>-808.68</v>
      </c>
      <c r="E523" s="3">
        <f t="shared" si="8"/>
        <v>1213.0100000000002</v>
      </c>
    </row>
    <row r="524" spans="1:5" ht="12.75">
      <c r="A524" s="1" t="s">
        <v>3064</v>
      </c>
      <c r="B524" s="1" t="s">
        <v>3065</v>
      </c>
      <c r="C524" s="2">
        <v>4296.09</v>
      </c>
      <c r="D524" s="2">
        <v>0</v>
      </c>
      <c r="E524" s="3">
        <f t="shared" si="8"/>
        <v>4296.09</v>
      </c>
    </row>
    <row r="525" spans="1:5" ht="12.75">
      <c r="A525" s="1" t="s">
        <v>690</v>
      </c>
      <c r="B525" s="1" t="s">
        <v>691</v>
      </c>
      <c r="C525" s="2">
        <v>17058.01</v>
      </c>
      <c r="D525" s="2">
        <v>-2653.47</v>
      </c>
      <c r="E525" s="3">
        <f t="shared" si="8"/>
        <v>14404.539999999999</v>
      </c>
    </row>
    <row r="526" spans="1:5" ht="12.75">
      <c r="A526" s="1" t="s">
        <v>1819</v>
      </c>
      <c r="B526" s="1" t="s">
        <v>1820</v>
      </c>
      <c r="C526" s="2">
        <v>3790.67</v>
      </c>
      <c r="D526" s="2">
        <v>0</v>
      </c>
      <c r="E526" s="3">
        <f t="shared" si="8"/>
        <v>3790.67</v>
      </c>
    </row>
    <row r="527" spans="1:5" ht="12.75">
      <c r="A527" s="1" t="s">
        <v>1572</v>
      </c>
      <c r="B527" s="1" t="s">
        <v>1573</v>
      </c>
      <c r="C527" s="2">
        <v>1895.33</v>
      </c>
      <c r="D527" s="2">
        <v>-270.4</v>
      </c>
      <c r="E527" s="3">
        <f t="shared" si="8"/>
        <v>1624.9299999999998</v>
      </c>
    </row>
    <row r="528" spans="1:5" ht="12.75">
      <c r="A528" s="1" t="s">
        <v>171</v>
      </c>
      <c r="B528" s="1" t="s">
        <v>172</v>
      </c>
      <c r="C528" s="2">
        <v>1743.71</v>
      </c>
      <c r="D528" s="2">
        <v>-710.75</v>
      </c>
      <c r="E528" s="3">
        <f t="shared" si="8"/>
        <v>1032.96</v>
      </c>
    </row>
    <row r="529" spans="1:5" ht="12.75">
      <c r="A529" s="1" t="s">
        <v>1805</v>
      </c>
      <c r="B529" s="1" t="s">
        <v>1806</v>
      </c>
      <c r="C529" s="2">
        <v>2084.87</v>
      </c>
      <c r="D529" s="2">
        <v>-1301.47</v>
      </c>
      <c r="E529" s="3">
        <f t="shared" si="8"/>
        <v>783.3999999999999</v>
      </c>
    </row>
    <row r="530" spans="1:5" ht="12.75">
      <c r="A530" s="1" t="s">
        <v>366</v>
      </c>
      <c r="B530" s="1" t="s">
        <v>367</v>
      </c>
      <c r="C530" s="2">
        <v>2590.29</v>
      </c>
      <c r="D530" s="2">
        <v>-200.91</v>
      </c>
      <c r="E530" s="3">
        <f t="shared" si="8"/>
        <v>2389.38</v>
      </c>
    </row>
    <row r="531" spans="1:5" ht="12.75">
      <c r="A531" s="1" t="s">
        <v>1482</v>
      </c>
      <c r="B531" s="1" t="s">
        <v>1483</v>
      </c>
      <c r="C531" s="2">
        <v>1516.27</v>
      </c>
      <c r="D531" s="2">
        <v>0</v>
      </c>
      <c r="E531" s="3">
        <f t="shared" si="8"/>
        <v>1516.27</v>
      </c>
    </row>
    <row r="532" spans="1:5" ht="12.75">
      <c r="A532" s="1" t="s">
        <v>1392</v>
      </c>
      <c r="B532" s="1" t="s">
        <v>1393</v>
      </c>
      <c r="C532" s="2">
        <v>85921.81</v>
      </c>
      <c r="D532" s="2">
        <v>-1822.05</v>
      </c>
      <c r="E532" s="3">
        <f t="shared" si="8"/>
        <v>84099.76</v>
      </c>
    </row>
    <row r="533" spans="1:5" ht="12.75">
      <c r="A533" s="1" t="s">
        <v>1552</v>
      </c>
      <c r="B533" s="1" t="s">
        <v>1553</v>
      </c>
      <c r="C533" s="2">
        <v>6722.12</v>
      </c>
      <c r="D533" s="2">
        <v>-222.39</v>
      </c>
      <c r="E533" s="3">
        <f t="shared" si="8"/>
        <v>6499.73</v>
      </c>
    </row>
    <row r="534" spans="1:5" ht="12.75">
      <c r="A534" s="1" t="s">
        <v>368</v>
      </c>
      <c r="B534" s="1" t="s">
        <v>369</v>
      </c>
      <c r="C534" s="2">
        <v>3790.67</v>
      </c>
      <c r="D534" s="2">
        <v>-2668.63</v>
      </c>
      <c r="E534" s="3">
        <f t="shared" si="8"/>
        <v>1122.04</v>
      </c>
    </row>
    <row r="535" spans="1:5" ht="12.75">
      <c r="A535" s="1" t="s">
        <v>2706</v>
      </c>
      <c r="B535" s="1" t="s">
        <v>2707</v>
      </c>
      <c r="C535" s="2">
        <v>9211.32</v>
      </c>
      <c r="D535" s="2">
        <v>-1326.73</v>
      </c>
      <c r="E535" s="3">
        <f t="shared" si="8"/>
        <v>7884.59</v>
      </c>
    </row>
    <row r="536" spans="1:5" ht="12.75">
      <c r="A536" s="1" t="s">
        <v>256</v>
      </c>
      <c r="B536" s="1" t="s">
        <v>257</v>
      </c>
      <c r="C536" s="2">
        <v>3411.6</v>
      </c>
      <c r="D536" s="2">
        <v>0</v>
      </c>
      <c r="E536" s="3">
        <f t="shared" si="8"/>
        <v>3411.6</v>
      </c>
    </row>
    <row r="537" spans="1:5" ht="12.75">
      <c r="A537" s="1" t="s">
        <v>311</v>
      </c>
      <c r="B537" s="1" t="s">
        <v>312</v>
      </c>
      <c r="C537" s="2">
        <v>1288.83</v>
      </c>
      <c r="D537" s="2">
        <v>-63.18</v>
      </c>
      <c r="E537" s="3">
        <f t="shared" si="8"/>
        <v>1225.6499999999999</v>
      </c>
    </row>
    <row r="538" spans="1:5" ht="12.75">
      <c r="A538" s="1" t="s">
        <v>2015</v>
      </c>
      <c r="B538" s="1" t="s">
        <v>2010</v>
      </c>
      <c r="C538" s="2">
        <v>61231.92</v>
      </c>
      <c r="D538" s="2">
        <v>-54258.35</v>
      </c>
      <c r="E538" s="3">
        <f t="shared" si="8"/>
        <v>6973.57</v>
      </c>
    </row>
    <row r="539" spans="1:5" ht="12.75">
      <c r="A539" s="1" t="s">
        <v>2218</v>
      </c>
      <c r="B539" s="1" t="s">
        <v>2219</v>
      </c>
      <c r="C539" s="2">
        <v>2400.76</v>
      </c>
      <c r="D539" s="2">
        <v>-916.08</v>
      </c>
      <c r="E539" s="3">
        <f t="shared" si="8"/>
        <v>1484.6800000000003</v>
      </c>
    </row>
    <row r="540" spans="1:5" ht="12.75">
      <c r="A540" s="1" t="s">
        <v>2013</v>
      </c>
      <c r="B540" s="1" t="s">
        <v>2014</v>
      </c>
      <c r="C540" s="2">
        <v>1531.43</v>
      </c>
      <c r="D540" s="2">
        <v>0</v>
      </c>
      <c r="E540" s="3">
        <f t="shared" si="8"/>
        <v>1531.43</v>
      </c>
    </row>
    <row r="541" spans="1:5" ht="12.75">
      <c r="A541" s="1" t="s">
        <v>305</v>
      </c>
      <c r="B541" s="1" t="s">
        <v>304</v>
      </c>
      <c r="C541" s="2">
        <v>10401.59</v>
      </c>
      <c r="D541" s="2">
        <v>0</v>
      </c>
      <c r="E541" s="3">
        <f t="shared" si="8"/>
        <v>10401.59</v>
      </c>
    </row>
    <row r="542" spans="1:5" ht="12.75">
      <c r="A542" s="1" t="s">
        <v>2206</v>
      </c>
      <c r="B542" s="1" t="s">
        <v>2207</v>
      </c>
      <c r="C542" s="2">
        <v>7581.34</v>
      </c>
      <c r="D542" s="2">
        <v>0</v>
      </c>
      <c r="E542" s="3">
        <f t="shared" si="8"/>
        <v>7581.34</v>
      </c>
    </row>
    <row r="543" spans="1:5" ht="12.75">
      <c r="A543" s="1" t="s">
        <v>2328</v>
      </c>
      <c r="B543" s="1" t="s">
        <v>2329</v>
      </c>
      <c r="C543" s="2">
        <v>73475.78</v>
      </c>
      <c r="D543" s="2">
        <v>-6893.96</v>
      </c>
      <c r="E543" s="3">
        <f t="shared" si="8"/>
        <v>66581.81999999999</v>
      </c>
    </row>
    <row r="544" spans="1:5" ht="12.75">
      <c r="A544" s="1" t="s">
        <v>2662</v>
      </c>
      <c r="B544" s="1" t="s">
        <v>2663</v>
      </c>
      <c r="C544" s="2">
        <v>7960.4</v>
      </c>
      <c r="D544" s="2">
        <v>-34.11</v>
      </c>
      <c r="E544" s="3">
        <f t="shared" si="8"/>
        <v>7926.29</v>
      </c>
    </row>
    <row r="545" spans="1:5" ht="12.75">
      <c r="A545" s="1" t="s">
        <v>377</v>
      </c>
      <c r="B545" s="1" t="s">
        <v>378</v>
      </c>
      <c r="C545" s="2">
        <v>960.3</v>
      </c>
      <c r="D545" s="2">
        <v>-118.77</v>
      </c>
      <c r="E545" s="3">
        <f t="shared" si="8"/>
        <v>841.53</v>
      </c>
    </row>
    <row r="546" spans="1:5" ht="12.75">
      <c r="A546" s="1" t="s">
        <v>196</v>
      </c>
      <c r="B546" s="1" t="s">
        <v>197</v>
      </c>
      <c r="C546" s="2">
        <v>1635.04</v>
      </c>
      <c r="D546" s="2">
        <v>-497.84</v>
      </c>
      <c r="E546" s="3">
        <f t="shared" si="8"/>
        <v>1137.2</v>
      </c>
    </row>
    <row r="547" spans="1:5" ht="12.75">
      <c r="A547" s="1" t="s">
        <v>952</v>
      </c>
      <c r="B547" s="1" t="s">
        <v>953</v>
      </c>
      <c r="C547" s="2">
        <v>13014.63</v>
      </c>
      <c r="D547" s="2">
        <v>-2661.05</v>
      </c>
      <c r="E547" s="3">
        <f t="shared" si="8"/>
        <v>10353.579999999998</v>
      </c>
    </row>
    <row r="548" spans="1:5" ht="12.75">
      <c r="A548" s="1" t="s">
        <v>2695</v>
      </c>
      <c r="B548" s="1" t="s">
        <v>2696</v>
      </c>
      <c r="C548" s="2">
        <v>9400.86</v>
      </c>
      <c r="D548" s="2">
        <v>-309.57</v>
      </c>
      <c r="E548" s="3">
        <f t="shared" si="8"/>
        <v>9091.29</v>
      </c>
    </row>
    <row r="549" spans="1:5" ht="12.75">
      <c r="A549" s="1" t="s">
        <v>519</v>
      </c>
      <c r="B549" s="1" t="s">
        <v>520</v>
      </c>
      <c r="C549" s="2">
        <v>2678.74</v>
      </c>
      <c r="D549" s="2">
        <v>-42.96</v>
      </c>
      <c r="E549" s="3">
        <f t="shared" si="8"/>
        <v>2635.7799999999997</v>
      </c>
    </row>
    <row r="550" spans="1:5" ht="12.75">
      <c r="A550" s="1" t="s">
        <v>2333</v>
      </c>
      <c r="B550" s="1" t="s">
        <v>2329</v>
      </c>
      <c r="C550" s="2">
        <v>8996.52</v>
      </c>
      <c r="D550" s="2">
        <v>0</v>
      </c>
      <c r="E550" s="3">
        <f t="shared" si="8"/>
        <v>8996.52</v>
      </c>
    </row>
    <row r="551" spans="1:5" ht="12.75">
      <c r="A551" s="1" t="s">
        <v>784</v>
      </c>
      <c r="B551" s="1" t="s">
        <v>1770</v>
      </c>
      <c r="C551" s="2">
        <v>1554.17</v>
      </c>
      <c r="D551" s="2">
        <v>0</v>
      </c>
      <c r="E551" s="3">
        <f t="shared" si="8"/>
        <v>1554.17</v>
      </c>
    </row>
    <row r="552" spans="1:5" ht="12.75">
      <c r="A552" s="1" t="s">
        <v>894</v>
      </c>
      <c r="B552" s="1" t="s">
        <v>895</v>
      </c>
      <c r="C552" s="2">
        <v>4801.51</v>
      </c>
      <c r="D552" s="2">
        <v>-70.76</v>
      </c>
      <c r="E552" s="3">
        <f t="shared" si="8"/>
        <v>4730.75</v>
      </c>
    </row>
    <row r="553" spans="1:5" ht="12.75">
      <c r="A553" s="1" t="s">
        <v>309</v>
      </c>
      <c r="B553" s="1" t="s">
        <v>310</v>
      </c>
      <c r="C553" s="2">
        <v>2084.87</v>
      </c>
      <c r="D553" s="2">
        <v>-741.71</v>
      </c>
      <c r="E553" s="3">
        <f t="shared" si="8"/>
        <v>1343.1599999999999</v>
      </c>
    </row>
    <row r="554" spans="1:5" ht="12.75">
      <c r="A554" s="1" t="s">
        <v>2035</v>
      </c>
      <c r="B554" s="1" t="s">
        <v>2036</v>
      </c>
      <c r="C554" s="2">
        <v>15491.2</v>
      </c>
      <c r="D554" s="2">
        <v>-5020.11</v>
      </c>
      <c r="E554" s="3">
        <f t="shared" si="8"/>
        <v>10471.09</v>
      </c>
    </row>
    <row r="555" spans="1:5" ht="12.75">
      <c r="A555" s="1" t="s">
        <v>2265</v>
      </c>
      <c r="B555" s="1" t="s">
        <v>2266</v>
      </c>
      <c r="C555" s="2">
        <v>11624.72</v>
      </c>
      <c r="D555" s="2">
        <v>-123.83</v>
      </c>
      <c r="E555" s="3">
        <f t="shared" si="8"/>
        <v>11500.89</v>
      </c>
    </row>
    <row r="556" spans="1:5" ht="12.75">
      <c r="A556" s="1" t="s">
        <v>1620</v>
      </c>
      <c r="B556" s="1" t="s">
        <v>1621</v>
      </c>
      <c r="C556" s="2">
        <v>3032.53</v>
      </c>
      <c r="D556" s="2">
        <v>-1777.82</v>
      </c>
      <c r="E556" s="3">
        <f t="shared" si="8"/>
        <v>1254.7100000000003</v>
      </c>
    </row>
    <row r="557" spans="1:5" ht="12.75">
      <c r="A557" s="1" t="s">
        <v>607</v>
      </c>
      <c r="B557" s="1" t="s">
        <v>608</v>
      </c>
      <c r="C557" s="2">
        <v>1137.2</v>
      </c>
      <c r="D557" s="2">
        <v>-808.68</v>
      </c>
      <c r="E557" s="3">
        <f t="shared" si="8"/>
        <v>328.5200000000001</v>
      </c>
    </row>
    <row r="558" spans="1:5" ht="12.75">
      <c r="A558" s="1" t="s">
        <v>1350</v>
      </c>
      <c r="B558" s="1" t="s">
        <v>1351</v>
      </c>
      <c r="C558" s="2">
        <v>4692.85</v>
      </c>
      <c r="D558" s="2">
        <v>-1592.08</v>
      </c>
      <c r="E558" s="3">
        <f t="shared" si="8"/>
        <v>3100.7700000000004</v>
      </c>
    </row>
    <row r="559" spans="1:5" ht="12.75">
      <c r="A559" s="1" t="s">
        <v>2324</v>
      </c>
      <c r="B559" s="1" t="s">
        <v>2325</v>
      </c>
      <c r="C559" s="2">
        <v>2527.11</v>
      </c>
      <c r="D559" s="2">
        <v>-562.28</v>
      </c>
      <c r="E559" s="3">
        <f t="shared" si="8"/>
        <v>1964.8300000000002</v>
      </c>
    </row>
    <row r="560" spans="1:5" ht="12.75">
      <c r="A560" s="1" t="s">
        <v>909</v>
      </c>
      <c r="B560" s="1" t="s">
        <v>910</v>
      </c>
      <c r="C560" s="2">
        <v>4852.06</v>
      </c>
      <c r="D560" s="2">
        <v>-247.66</v>
      </c>
      <c r="E560" s="3">
        <f t="shared" si="8"/>
        <v>4604.400000000001</v>
      </c>
    </row>
    <row r="561" spans="1:5" ht="12.75">
      <c r="A561" s="1" t="s">
        <v>1721</v>
      </c>
      <c r="B561" s="1" t="s">
        <v>1722</v>
      </c>
      <c r="C561" s="2">
        <v>10740.23</v>
      </c>
      <c r="D561" s="2">
        <v>-1657.79</v>
      </c>
      <c r="E561" s="3">
        <f t="shared" si="8"/>
        <v>9082.439999999999</v>
      </c>
    </row>
    <row r="562" spans="1:5" ht="12.75">
      <c r="A562" s="1" t="s">
        <v>982</v>
      </c>
      <c r="B562" s="1" t="s">
        <v>983</v>
      </c>
      <c r="C562" s="2">
        <v>3158.89</v>
      </c>
      <c r="D562" s="2">
        <v>-1084.13</v>
      </c>
      <c r="E562" s="3">
        <f t="shared" si="8"/>
        <v>2074.7599999999998</v>
      </c>
    </row>
    <row r="563" spans="1:5" ht="12.75">
      <c r="A563" s="1" t="s">
        <v>2617</v>
      </c>
      <c r="B563" s="1" t="s">
        <v>2618</v>
      </c>
      <c r="C563" s="2">
        <v>3626.41</v>
      </c>
      <c r="D563" s="2">
        <v>-696.22</v>
      </c>
      <c r="E563" s="3">
        <f t="shared" si="8"/>
        <v>2930.1899999999996</v>
      </c>
    </row>
    <row r="564" spans="1:5" ht="12.75">
      <c r="A564" s="1" t="s">
        <v>635</v>
      </c>
      <c r="B564" s="1" t="s">
        <v>636</v>
      </c>
      <c r="C564" s="2">
        <v>12130.14</v>
      </c>
      <c r="D564" s="2">
        <v>-1292.62</v>
      </c>
      <c r="E564" s="3">
        <f t="shared" si="8"/>
        <v>10837.52</v>
      </c>
    </row>
    <row r="565" spans="1:5" ht="12.75">
      <c r="A565" s="1" t="s">
        <v>883</v>
      </c>
      <c r="B565" s="1" t="s">
        <v>883</v>
      </c>
      <c r="C565" s="2">
        <v>17058.01</v>
      </c>
      <c r="D565" s="2">
        <v>0</v>
      </c>
      <c r="E565" s="3">
        <f t="shared" si="8"/>
        <v>17058.01</v>
      </c>
    </row>
    <row r="566" spans="1:5" ht="12.75">
      <c r="A566" s="1" t="s">
        <v>2679</v>
      </c>
      <c r="B566" s="1" t="s">
        <v>2679</v>
      </c>
      <c r="C566" s="2">
        <v>1839.74</v>
      </c>
      <c r="D566" s="2">
        <v>-467.52</v>
      </c>
      <c r="E566" s="3">
        <f t="shared" si="8"/>
        <v>1372.22</v>
      </c>
    </row>
    <row r="567" spans="1:5" ht="12.75">
      <c r="A567" s="1" t="s">
        <v>1536</v>
      </c>
      <c r="B567" s="1" t="s">
        <v>1537</v>
      </c>
      <c r="C567" s="2">
        <v>6576.81</v>
      </c>
      <c r="D567" s="2">
        <v>-51.18</v>
      </c>
      <c r="E567" s="3">
        <f t="shared" si="8"/>
        <v>6525.63</v>
      </c>
    </row>
    <row r="568" spans="1:5" ht="12.75">
      <c r="A568" s="1" t="s">
        <v>818</v>
      </c>
      <c r="B568" s="1" t="s">
        <v>819</v>
      </c>
      <c r="C568" s="2">
        <v>3158.89</v>
      </c>
      <c r="D568" s="2">
        <v>-2513.21</v>
      </c>
      <c r="E568" s="3">
        <f t="shared" si="8"/>
        <v>645.6799999999998</v>
      </c>
    </row>
    <row r="569" spans="1:5" ht="12.75">
      <c r="A569" s="1" t="s">
        <v>818</v>
      </c>
      <c r="B569" s="1" t="s">
        <v>1838</v>
      </c>
      <c r="C569" s="2">
        <v>1705.8</v>
      </c>
      <c r="D569" s="2">
        <v>0</v>
      </c>
      <c r="E569" s="3">
        <f t="shared" si="8"/>
        <v>1705.8</v>
      </c>
    </row>
    <row r="570" spans="1:5" ht="12.75">
      <c r="A570" s="1" t="s">
        <v>2625</v>
      </c>
      <c r="B570" s="1" t="s">
        <v>786</v>
      </c>
      <c r="C570" s="2">
        <v>11174.89</v>
      </c>
      <c r="D570" s="2">
        <v>0</v>
      </c>
      <c r="E570" s="3">
        <f t="shared" si="8"/>
        <v>11174.89</v>
      </c>
    </row>
    <row r="571" spans="1:5" ht="12.75">
      <c r="A571" s="1" t="s">
        <v>481</v>
      </c>
      <c r="B571" s="1" t="s">
        <v>482</v>
      </c>
      <c r="C571" s="2">
        <v>4725.7</v>
      </c>
      <c r="D571" s="2">
        <v>0</v>
      </c>
      <c r="E571" s="3">
        <f t="shared" si="8"/>
        <v>4725.7</v>
      </c>
    </row>
    <row r="572" spans="1:5" ht="12.75">
      <c r="A572" s="1" t="s">
        <v>832</v>
      </c>
      <c r="B572" s="1" t="s">
        <v>832</v>
      </c>
      <c r="C572" s="2">
        <v>4043.38</v>
      </c>
      <c r="D572" s="2">
        <v>-509.21</v>
      </c>
      <c r="E572" s="3">
        <f t="shared" si="8"/>
        <v>3534.17</v>
      </c>
    </row>
    <row r="573" spans="1:5" ht="12.75">
      <c r="A573" s="1" t="s">
        <v>920</v>
      </c>
      <c r="B573" s="1" t="s">
        <v>921</v>
      </c>
      <c r="C573" s="2">
        <v>2830.37</v>
      </c>
      <c r="D573" s="2">
        <v>-1187.75</v>
      </c>
      <c r="E573" s="3">
        <f t="shared" si="8"/>
        <v>1642.62</v>
      </c>
    </row>
    <row r="574" spans="1:5" ht="12.75">
      <c r="A574" s="1" t="s">
        <v>2909</v>
      </c>
      <c r="B574" s="1" t="s">
        <v>2910</v>
      </c>
      <c r="C574" s="2">
        <v>12509.2</v>
      </c>
      <c r="D574" s="2">
        <v>-390.43</v>
      </c>
      <c r="E574" s="3">
        <f t="shared" si="8"/>
        <v>12118.77</v>
      </c>
    </row>
    <row r="575" spans="1:5" ht="12.75">
      <c r="A575" s="1" t="s">
        <v>195</v>
      </c>
      <c r="B575" s="1" t="s">
        <v>195</v>
      </c>
      <c r="C575" s="2">
        <v>21720.53</v>
      </c>
      <c r="D575" s="2">
        <v>-462.46</v>
      </c>
      <c r="E575" s="3">
        <f t="shared" si="8"/>
        <v>21258.07</v>
      </c>
    </row>
    <row r="576" spans="1:5" ht="12.75">
      <c r="A576" s="1" t="s">
        <v>394</v>
      </c>
      <c r="B576" s="1" t="s">
        <v>395</v>
      </c>
      <c r="C576" s="2">
        <v>2148.05</v>
      </c>
      <c r="D576" s="2">
        <v>-205.96</v>
      </c>
      <c r="E576" s="3">
        <f t="shared" si="8"/>
        <v>1942.0900000000001</v>
      </c>
    </row>
    <row r="577" spans="1:5" ht="12.75">
      <c r="A577" s="1" t="s">
        <v>2285</v>
      </c>
      <c r="B577" s="1" t="s">
        <v>2286</v>
      </c>
      <c r="C577" s="2">
        <v>3244.81</v>
      </c>
      <c r="D577" s="2">
        <v>-998.21</v>
      </c>
      <c r="E577" s="3">
        <f t="shared" si="8"/>
        <v>2246.6</v>
      </c>
    </row>
    <row r="578" spans="1:5" ht="12.75">
      <c r="A578" s="1" t="s">
        <v>1698</v>
      </c>
      <c r="B578" s="1" t="s">
        <v>1699</v>
      </c>
      <c r="C578" s="2">
        <v>1617.35</v>
      </c>
      <c r="D578" s="2">
        <v>-82.13</v>
      </c>
      <c r="E578" s="3">
        <f aca="true" t="shared" si="9" ref="E578:E641">C578+D578</f>
        <v>1535.2199999999998</v>
      </c>
    </row>
    <row r="579" spans="1:5" ht="12.75">
      <c r="A579" s="1" t="s">
        <v>1698</v>
      </c>
      <c r="B579" s="1" t="s">
        <v>2026</v>
      </c>
      <c r="C579" s="2">
        <v>2880.91</v>
      </c>
      <c r="D579" s="2">
        <v>-382.86</v>
      </c>
      <c r="E579" s="3">
        <f t="shared" si="9"/>
        <v>2498.0499999999997</v>
      </c>
    </row>
    <row r="580" spans="1:5" ht="12.75">
      <c r="A580" s="1" t="s">
        <v>3105</v>
      </c>
      <c r="B580" s="1" t="s">
        <v>3106</v>
      </c>
      <c r="C580" s="2">
        <v>4043.38</v>
      </c>
      <c r="D580" s="2">
        <v>0</v>
      </c>
      <c r="E580" s="3">
        <f t="shared" si="9"/>
        <v>4043.38</v>
      </c>
    </row>
    <row r="581" spans="1:5" ht="12.75">
      <c r="A581" s="1" t="s">
        <v>633</v>
      </c>
      <c r="B581" s="1" t="s">
        <v>634</v>
      </c>
      <c r="C581" s="2">
        <v>1066.44</v>
      </c>
      <c r="D581" s="2">
        <v>-35.38</v>
      </c>
      <c r="E581" s="3">
        <f t="shared" si="9"/>
        <v>1031.06</v>
      </c>
    </row>
    <row r="582" spans="1:5" ht="12.75">
      <c r="A582" s="1" t="s">
        <v>104</v>
      </c>
      <c r="B582" s="1" t="s">
        <v>105</v>
      </c>
      <c r="C582" s="2">
        <v>400231.36</v>
      </c>
      <c r="D582" s="2">
        <v>0</v>
      </c>
      <c r="E582" s="3">
        <f t="shared" si="9"/>
        <v>400231.36</v>
      </c>
    </row>
    <row r="583" spans="1:5" ht="12.75">
      <c r="A583" s="1" t="s">
        <v>125</v>
      </c>
      <c r="B583" s="1" t="s">
        <v>126</v>
      </c>
      <c r="C583" s="2">
        <v>15162.67</v>
      </c>
      <c r="D583" s="2">
        <v>-1638.83</v>
      </c>
      <c r="E583" s="3">
        <f t="shared" si="9"/>
        <v>13523.84</v>
      </c>
    </row>
    <row r="584" spans="1:5" ht="12.75">
      <c r="A584" s="1" t="s">
        <v>1434</v>
      </c>
      <c r="B584" s="1" t="s">
        <v>1435</v>
      </c>
      <c r="C584" s="2">
        <v>2097.5</v>
      </c>
      <c r="D584" s="2">
        <v>0</v>
      </c>
      <c r="E584" s="3">
        <f t="shared" si="9"/>
        <v>2097.5</v>
      </c>
    </row>
    <row r="585" spans="1:5" ht="12.75">
      <c r="A585" s="1" t="s">
        <v>2590</v>
      </c>
      <c r="B585" s="1" t="s">
        <v>2591</v>
      </c>
      <c r="C585" s="2">
        <v>15162.67</v>
      </c>
      <c r="D585" s="2">
        <v>-6800.46</v>
      </c>
      <c r="E585" s="3">
        <f t="shared" si="9"/>
        <v>8362.21</v>
      </c>
    </row>
    <row r="586" spans="1:5" ht="12.75">
      <c r="A586" s="1" t="s">
        <v>646</v>
      </c>
      <c r="B586" s="1" t="s">
        <v>647</v>
      </c>
      <c r="C586" s="2">
        <v>7778.45</v>
      </c>
      <c r="D586" s="2">
        <v>-312.73</v>
      </c>
      <c r="E586" s="3">
        <f t="shared" si="9"/>
        <v>7465.719999999999</v>
      </c>
    </row>
    <row r="587" spans="1:5" ht="12.75">
      <c r="A587" s="1" t="s">
        <v>388</v>
      </c>
      <c r="B587" s="1" t="s">
        <v>389</v>
      </c>
      <c r="C587" s="2">
        <v>3531.64</v>
      </c>
      <c r="D587" s="2">
        <v>-519.32</v>
      </c>
      <c r="E587" s="3">
        <f t="shared" si="9"/>
        <v>3012.3199999999997</v>
      </c>
    </row>
    <row r="588" spans="1:5" ht="12.75">
      <c r="A588" s="1" t="s">
        <v>619</v>
      </c>
      <c r="B588" s="1" t="s">
        <v>620</v>
      </c>
      <c r="C588" s="2">
        <v>4296.09</v>
      </c>
      <c r="D588" s="2">
        <v>-1010.84</v>
      </c>
      <c r="E588" s="3">
        <f t="shared" si="9"/>
        <v>3285.25</v>
      </c>
    </row>
    <row r="589" spans="1:5" ht="12.75">
      <c r="A589" s="1" t="s">
        <v>1556</v>
      </c>
      <c r="B589" s="1" t="s">
        <v>1557</v>
      </c>
      <c r="C589" s="2">
        <v>4548.8</v>
      </c>
      <c r="D589" s="2">
        <v>0</v>
      </c>
      <c r="E589" s="3">
        <f t="shared" si="9"/>
        <v>4548.8</v>
      </c>
    </row>
    <row r="590" spans="1:5" ht="12.75">
      <c r="A590" s="1" t="s">
        <v>1695</v>
      </c>
      <c r="B590" s="1" t="s">
        <v>1695</v>
      </c>
      <c r="C590" s="2">
        <v>1768.98</v>
      </c>
      <c r="D590" s="2">
        <v>-168.05</v>
      </c>
      <c r="E590" s="3">
        <f t="shared" si="9"/>
        <v>1600.93</v>
      </c>
    </row>
    <row r="591" spans="1:5" ht="12.75">
      <c r="A591" s="1" t="s">
        <v>1496</v>
      </c>
      <c r="B591" s="1" t="s">
        <v>1497</v>
      </c>
      <c r="C591" s="2">
        <v>3315.57</v>
      </c>
      <c r="D591" s="2">
        <v>-409.39</v>
      </c>
      <c r="E591" s="3">
        <f t="shared" si="9"/>
        <v>2906.1800000000003</v>
      </c>
    </row>
    <row r="592" spans="1:5" ht="12.75">
      <c r="A592" s="1" t="s">
        <v>2012</v>
      </c>
      <c r="B592" s="1" t="s">
        <v>2012</v>
      </c>
      <c r="C592" s="2">
        <v>1875.12</v>
      </c>
      <c r="D592" s="2">
        <v>-413.19</v>
      </c>
      <c r="E592" s="3">
        <f t="shared" si="9"/>
        <v>1461.9299999999998</v>
      </c>
    </row>
    <row r="593" spans="1:5" ht="12.75">
      <c r="A593" s="1" t="s">
        <v>1711</v>
      </c>
      <c r="B593" s="1" t="s">
        <v>1712</v>
      </c>
      <c r="C593" s="2">
        <v>4563.96</v>
      </c>
      <c r="D593" s="2">
        <v>-259.02</v>
      </c>
      <c r="E593" s="3">
        <f t="shared" si="9"/>
        <v>4304.9400000000005</v>
      </c>
    </row>
    <row r="594" spans="1:5" ht="12.75">
      <c r="A594" s="1" t="s">
        <v>1669</v>
      </c>
      <c r="B594" s="1" t="s">
        <v>1670</v>
      </c>
      <c r="C594" s="2">
        <v>2709.06</v>
      </c>
      <c r="D594" s="2">
        <v>-312.09</v>
      </c>
      <c r="E594" s="3">
        <f t="shared" si="9"/>
        <v>2396.97</v>
      </c>
    </row>
    <row r="595" spans="1:5" ht="12.75">
      <c r="A595" s="1" t="s">
        <v>346</v>
      </c>
      <c r="B595" s="1" t="s">
        <v>347</v>
      </c>
      <c r="C595" s="2">
        <v>107548.83</v>
      </c>
      <c r="D595" s="2">
        <v>0</v>
      </c>
      <c r="E595" s="3">
        <f t="shared" si="9"/>
        <v>107548.83</v>
      </c>
    </row>
    <row r="596" spans="1:5" ht="12.75">
      <c r="A596" s="1" t="s">
        <v>1740</v>
      </c>
      <c r="B596" s="1" t="s">
        <v>1741</v>
      </c>
      <c r="C596" s="2">
        <v>84658.25</v>
      </c>
      <c r="D596" s="2">
        <v>-1722.22</v>
      </c>
      <c r="E596" s="3">
        <f t="shared" si="9"/>
        <v>82936.03</v>
      </c>
    </row>
    <row r="597" spans="1:5" ht="12.75">
      <c r="A597" s="1" t="s">
        <v>621</v>
      </c>
      <c r="B597" s="1" t="s">
        <v>622</v>
      </c>
      <c r="C597" s="2">
        <v>3108.35</v>
      </c>
      <c r="D597" s="2">
        <v>-231.23</v>
      </c>
      <c r="E597" s="3">
        <f t="shared" si="9"/>
        <v>2877.12</v>
      </c>
    </row>
    <row r="598" spans="1:5" ht="12.75">
      <c r="A598" s="1" t="s">
        <v>190</v>
      </c>
      <c r="B598" s="1" t="s">
        <v>191</v>
      </c>
      <c r="C598" s="2">
        <v>9855.74</v>
      </c>
      <c r="D598" s="2">
        <v>-3546.17</v>
      </c>
      <c r="E598" s="3">
        <f t="shared" si="9"/>
        <v>6309.57</v>
      </c>
    </row>
    <row r="599" spans="1:5" ht="12.75">
      <c r="A599" s="1" t="s">
        <v>1757</v>
      </c>
      <c r="B599" s="1" t="s">
        <v>1758</v>
      </c>
      <c r="C599" s="2">
        <v>7581.34</v>
      </c>
      <c r="D599" s="2">
        <v>0</v>
      </c>
      <c r="E599" s="3">
        <f t="shared" si="9"/>
        <v>7581.34</v>
      </c>
    </row>
    <row r="600" spans="1:5" ht="12.75">
      <c r="A600" s="1" t="s">
        <v>3070</v>
      </c>
      <c r="B600" s="1" t="s">
        <v>3071</v>
      </c>
      <c r="C600" s="2">
        <v>11038.43</v>
      </c>
      <c r="D600" s="2">
        <v>0</v>
      </c>
      <c r="E600" s="3">
        <f t="shared" si="9"/>
        <v>11038.43</v>
      </c>
    </row>
    <row r="601" spans="1:5" ht="12.75">
      <c r="A601" s="1" t="s">
        <v>1548</v>
      </c>
      <c r="B601" s="1" t="s">
        <v>1549</v>
      </c>
      <c r="C601" s="2">
        <v>1106.88</v>
      </c>
      <c r="D601" s="2">
        <v>-972.94</v>
      </c>
      <c r="E601" s="3">
        <f t="shared" si="9"/>
        <v>133.94000000000005</v>
      </c>
    </row>
    <row r="602" spans="1:5" ht="12.75">
      <c r="A602" s="1" t="s">
        <v>400</v>
      </c>
      <c r="B602" s="1" t="s">
        <v>401</v>
      </c>
      <c r="C602" s="2">
        <v>1516.27</v>
      </c>
      <c r="D602" s="2">
        <v>-45.49</v>
      </c>
      <c r="E602" s="3">
        <f t="shared" si="9"/>
        <v>1470.78</v>
      </c>
    </row>
    <row r="603" spans="1:5" ht="12.75">
      <c r="A603" s="1" t="s">
        <v>2199</v>
      </c>
      <c r="B603" s="1" t="s">
        <v>2200</v>
      </c>
      <c r="C603" s="2">
        <v>79604.03</v>
      </c>
      <c r="D603" s="2">
        <v>-10210.17</v>
      </c>
      <c r="E603" s="3">
        <f t="shared" si="9"/>
        <v>69393.86</v>
      </c>
    </row>
    <row r="604" spans="1:5" ht="12.75">
      <c r="A604" s="1" t="s">
        <v>2626</v>
      </c>
      <c r="B604" s="1" t="s">
        <v>2627</v>
      </c>
      <c r="C604" s="2">
        <v>7202.27</v>
      </c>
      <c r="D604" s="2">
        <v>-758.13</v>
      </c>
      <c r="E604" s="3">
        <f t="shared" si="9"/>
        <v>6444.14</v>
      </c>
    </row>
    <row r="605" spans="1:5" ht="12.75">
      <c r="A605" s="1" t="s">
        <v>1732</v>
      </c>
      <c r="B605" s="1" t="s">
        <v>1733</v>
      </c>
      <c r="C605" s="2">
        <v>6065.07</v>
      </c>
      <c r="D605" s="2">
        <v>-77.08</v>
      </c>
      <c r="E605" s="3">
        <f t="shared" si="9"/>
        <v>5987.99</v>
      </c>
    </row>
    <row r="606" spans="1:5" ht="12.75">
      <c r="A606" s="1" t="s">
        <v>1463</v>
      </c>
      <c r="B606" s="1" t="s">
        <v>1464</v>
      </c>
      <c r="C606" s="2">
        <v>1531.43</v>
      </c>
      <c r="D606" s="2">
        <v>0</v>
      </c>
      <c r="E606" s="3">
        <f t="shared" si="9"/>
        <v>1531.43</v>
      </c>
    </row>
    <row r="607" spans="1:5" ht="12.75">
      <c r="A607" s="1" t="s">
        <v>2062</v>
      </c>
      <c r="B607" s="1" t="s">
        <v>2063</v>
      </c>
      <c r="C607" s="2">
        <v>9076.12</v>
      </c>
      <c r="D607" s="2">
        <v>-2877.11</v>
      </c>
      <c r="E607" s="3">
        <f t="shared" si="9"/>
        <v>6199.01</v>
      </c>
    </row>
    <row r="608" spans="1:5" ht="12.75">
      <c r="A608" s="1" t="s">
        <v>2238</v>
      </c>
      <c r="B608" s="1" t="s">
        <v>2239</v>
      </c>
      <c r="C608" s="2">
        <v>176.9</v>
      </c>
      <c r="D608" s="2">
        <v>0</v>
      </c>
      <c r="E608" s="3">
        <f t="shared" si="9"/>
        <v>176.9</v>
      </c>
    </row>
    <row r="609" spans="1:5" ht="12.75">
      <c r="A609" s="1" t="s">
        <v>2291</v>
      </c>
      <c r="B609" s="1" t="s">
        <v>2292</v>
      </c>
      <c r="C609" s="2">
        <v>3790.67</v>
      </c>
      <c r="D609" s="2">
        <v>-1292.62</v>
      </c>
      <c r="E609" s="3">
        <f t="shared" si="9"/>
        <v>2498.05</v>
      </c>
    </row>
    <row r="610" spans="1:5" ht="12.75">
      <c r="A610" s="1" t="s">
        <v>2861</v>
      </c>
      <c r="B610" s="1" t="s">
        <v>2862</v>
      </c>
      <c r="C610" s="2">
        <v>4331.47</v>
      </c>
      <c r="D610" s="2">
        <v>-36.64</v>
      </c>
      <c r="E610" s="3">
        <f t="shared" si="9"/>
        <v>4294.83</v>
      </c>
    </row>
    <row r="611" spans="1:5" ht="12.75">
      <c r="A611" s="1" t="s">
        <v>1906</v>
      </c>
      <c r="B611" s="1" t="s">
        <v>1907</v>
      </c>
      <c r="C611" s="2">
        <v>5559.65</v>
      </c>
      <c r="D611" s="2">
        <v>-53.07</v>
      </c>
      <c r="E611" s="3">
        <f t="shared" si="9"/>
        <v>5506.58</v>
      </c>
    </row>
    <row r="612" spans="1:5" ht="12.75">
      <c r="A612" s="1" t="s">
        <v>1427</v>
      </c>
      <c r="B612" s="1" t="s">
        <v>1428</v>
      </c>
      <c r="C612" s="2">
        <v>2714.12</v>
      </c>
      <c r="D612" s="2">
        <v>0</v>
      </c>
      <c r="E612" s="3">
        <f t="shared" si="9"/>
        <v>2714.12</v>
      </c>
    </row>
    <row r="613" spans="1:5" ht="12.75">
      <c r="A613" s="1" t="s">
        <v>877</v>
      </c>
      <c r="B613" s="1" t="s">
        <v>878</v>
      </c>
      <c r="C613" s="2">
        <v>1276.19</v>
      </c>
      <c r="D613" s="2">
        <v>0</v>
      </c>
      <c r="E613" s="3">
        <f t="shared" si="9"/>
        <v>1276.19</v>
      </c>
    </row>
    <row r="614" spans="1:5" ht="12.75">
      <c r="A614" s="1" t="s">
        <v>1593</v>
      </c>
      <c r="B614" s="1" t="s">
        <v>1593</v>
      </c>
      <c r="C614" s="2">
        <v>2779.82</v>
      </c>
      <c r="D614" s="2">
        <v>-2236.49</v>
      </c>
      <c r="E614" s="3">
        <f t="shared" si="9"/>
        <v>543.3300000000004</v>
      </c>
    </row>
    <row r="615" spans="1:5" ht="12.75">
      <c r="A615" s="1" t="s">
        <v>1567</v>
      </c>
      <c r="B615" s="1" t="s">
        <v>448</v>
      </c>
      <c r="C615" s="2">
        <v>189533.4</v>
      </c>
      <c r="D615" s="2">
        <v>-8070.33</v>
      </c>
      <c r="E615" s="3">
        <f t="shared" si="9"/>
        <v>181463.07</v>
      </c>
    </row>
    <row r="616" spans="1:5" ht="12.75">
      <c r="A616" s="1" t="s">
        <v>2900</v>
      </c>
      <c r="B616" s="1" t="s">
        <v>2901</v>
      </c>
      <c r="C616" s="2">
        <v>859.22</v>
      </c>
      <c r="D616" s="2">
        <v>0</v>
      </c>
      <c r="E616" s="3">
        <f t="shared" si="9"/>
        <v>859.22</v>
      </c>
    </row>
    <row r="617" spans="1:5" ht="12.75">
      <c r="A617" s="1" t="s">
        <v>2708</v>
      </c>
      <c r="B617" s="1" t="s">
        <v>2709</v>
      </c>
      <c r="C617" s="2">
        <v>1768.98</v>
      </c>
      <c r="D617" s="2">
        <v>-6.32</v>
      </c>
      <c r="E617" s="3">
        <f t="shared" si="9"/>
        <v>1762.66</v>
      </c>
    </row>
    <row r="618" spans="1:5" ht="12.75">
      <c r="A618" s="1" t="s">
        <v>980</v>
      </c>
      <c r="B618" s="1" t="s">
        <v>981</v>
      </c>
      <c r="C618" s="2">
        <v>4829.31</v>
      </c>
      <c r="D618" s="2">
        <v>-240.07</v>
      </c>
      <c r="E618" s="3">
        <f t="shared" si="9"/>
        <v>4589.240000000001</v>
      </c>
    </row>
    <row r="619" spans="1:5" ht="12.75">
      <c r="A619" s="1" t="s">
        <v>674</v>
      </c>
      <c r="B619" s="1" t="s">
        <v>675</v>
      </c>
      <c r="C619" s="2">
        <v>42960.9</v>
      </c>
      <c r="D619" s="2">
        <v>-22798.34</v>
      </c>
      <c r="E619" s="3">
        <f t="shared" si="9"/>
        <v>20162.56</v>
      </c>
    </row>
    <row r="620" spans="1:5" ht="12.75">
      <c r="A620" s="1" t="s">
        <v>3019</v>
      </c>
      <c r="B620" s="1" t="s">
        <v>3020</v>
      </c>
      <c r="C620" s="2">
        <v>1263.56</v>
      </c>
      <c r="D620" s="2">
        <v>-299.47</v>
      </c>
      <c r="E620" s="3">
        <f t="shared" si="9"/>
        <v>964.0899999999999</v>
      </c>
    </row>
    <row r="621" spans="1:5" ht="12.75">
      <c r="A621" s="1" t="s">
        <v>3041</v>
      </c>
      <c r="B621" s="1" t="s">
        <v>3042</v>
      </c>
      <c r="C621" s="2">
        <v>13899.12</v>
      </c>
      <c r="D621" s="2">
        <v>-1563.02</v>
      </c>
      <c r="E621" s="3">
        <f t="shared" si="9"/>
        <v>12336.1</v>
      </c>
    </row>
    <row r="622" spans="1:5" ht="12.75">
      <c r="A622" s="1" t="s">
        <v>3090</v>
      </c>
      <c r="B622" s="1" t="s">
        <v>3091</v>
      </c>
      <c r="C622" s="2">
        <v>13899.12</v>
      </c>
      <c r="D622" s="2">
        <v>0</v>
      </c>
      <c r="E622" s="3">
        <f t="shared" si="9"/>
        <v>13899.12</v>
      </c>
    </row>
    <row r="623" spans="1:5" ht="12.75">
      <c r="A623" s="1" t="s">
        <v>2902</v>
      </c>
      <c r="B623" s="1" t="s">
        <v>2903</v>
      </c>
      <c r="C623" s="2">
        <v>3032.53</v>
      </c>
      <c r="D623" s="2">
        <v>-936.29</v>
      </c>
      <c r="E623" s="3">
        <f t="shared" si="9"/>
        <v>2096.2400000000002</v>
      </c>
    </row>
    <row r="624" spans="1:5" ht="12.75">
      <c r="A624" s="1" t="s">
        <v>3084</v>
      </c>
      <c r="B624" s="1" t="s">
        <v>3085</v>
      </c>
      <c r="C624" s="2">
        <v>5322.1</v>
      </c>
      <c r="D624" s="2">
        <v>-1916.82</v>
      </c>
      <c r="E624" s="3">
        <f t="shared" si="9"/>
        <v>3405.2800000000007</v>
      </c>
    </row>
    <row r="625" spans="1:5" ht="12.75">
      <c r="A625" s="1" t="s">
        <v>789</v>
      </c>
      <c r="B625" s="1" t="s">
        <v>790</v>
      </c>
      <c r="C625" s="2">
        <v>5054.22</v>
      </c>
      <c r="D625" s="2">
        <v>0</v>
      </c>
      <c r="E625" s="3">
        <f t="shared" si="9"/>
        <v>5054.22</v>
      </c>
    </row>
    <row r="626" spans="1:5" ht="12.75">
      <c r="A626" s="1" t="s">
        <v>1968</v>
      </c>
      <c r="B626" s="1" t="s">
        <v>1969</v>
      </c>
      <c r="C626" s="2">
        <v>884.49</v>
      </c>
      <c r="D626" s="2">
        <v>0</v>
      </c>
      <c r="E626" s="3">
        <f t="shared" si="9"/>
        <v>884.49</v>
      </c>
    </row>
    <row r="627" spans="1:5" ht="12.75">
      <c r="A627" s="1" t="s">
        <v>1580</v>
      </c>
      <c r="B627" s="1" t="s">
        <v>1581</v>
      </c>
      <c r="C627" s="2">
        <v>240075.64</v>
      </c>
      <c r="D627" s="2">
        <v>0</v>
      </c>
      <c r="E627" s="3">
        <f t="shared" si="9"/>
        <v>240075.64</v>
      </c>
    </row>
    <row r="628" spans="1:5" ht="12.75">
      <c r="A628" s="1" t="s">
        <v>146</v>
      </c>
      <c r="B628" s="1" t="s">
        <v>147</v>
      </c>
      <c r="C628" s="2">
        <v>9632.09</v>
      </c>
      <c r="D628" s="2">
        <v>-18.96</v>
      </c>
      <c r="E628" s="3">
        <f t="shared" si="9"/>
        <v>9613.130000000001</v>
      </c>
    </row>
    <row r="629" spans="1:5" ht="12.75">
      <c r="A629" s="1" t="s">
        <v>2230</v>
      </c>
      <c r="B629" s="1" t="s">
        <v>2231</v>
      </c>
      <c r="C629" s="2">
        <v>20216.9</v>
      </c>
      <c r="D629" s="2">
        <v>-453.62</v>
      </c>
      <c r="E629" s="3">
        <f t="shared" si="9"/>
        <v>19763.280000000002</v>
      </c>
    </row>
    <row r="630" spans="1:5" ht="12.75">
      <c r="A630" s="1" t="s">
        <v>1948</v>
      </c>
      <c r="B630" s="1" t="s">
        <v>1949</v>
      </c>
      <c r="C630" s="2">
        <v>28430.01</v>
      </c>
      <c r="D630" s="2">
        <v>-8153.73</v>
      </c>
      <c r="E630" s="3">
        <f t="shared" si="9"/>
        <v>20276.28</v>
      </c>
    </row>
    <row r="631" spans="1:5" ht="12.75">
      <c r="A631" s="1" t="s">
        <v>2612</v>
      </c>
      <c r="B631" s="1" t="s">
        <v>2613</v>
      </c>
      <c r="C631" s="2">
        <v>13140.98</v>
      </c>
      <c r="D631" s="2">
        <v>-224.91</v>
      </c>
      <c r="E631" s="3">
        <f t="shared" si="9"/>
        <v>12916.07</v>
      </c>
    </row>
    <row r="632" spans="1:5" ht="12.75">
      <c r="A632" s="1" t="s">
        <v>1926</v>
      </c>
      <c r="B632" s="1" t="s">
        <v>1927</v>
      </c>
      <c r="C632" s="2">
        <v>4611.98</v>
      </c>
      <c r="D632" s="2">
        <v>-442.25</v>
      </c>
      <c r="E632" s="3">
        <f t="shared" si="9"/>
        <v>4169.73</v>
      </c>
    </row>
    <row r="633" spans="1:5" ht="12.75">
      <c r="A633" s="1" t="s">
        <v>2642</v>
      </c>
      <c r="B633" s="1" t="s">
        <v>2643</v>
      </c>
      <c r="C633" s="2">
        <v>2369.17</v>
      </c>
      <c r="D633" s="2">
        <v>-921.13</v>
      </c>
      <c r="E633" s="3">
        <f t="shared" si="9"/>
        <v>1448.04</v>
      </c>
    </row>
    <row r="634" spans="1:5" ht="12.75">
      <c r="A634" s="1" t="s">
        <v>487</v>
      </c>
      <c r="B634" s="1" t="s">
        <v>488</v>
      </c>
      <c r="C634" s="2">
        <v>7012.74</v>
      </c>
      <c r="D634" s="2">
        <v>-2274.41</v>
      </c>
      <c r="E634" s="3">
        <f t="shared" si="9"/>
        <v>4738.33</v>
      </c>
    </row>
    <row r="635" spans="1:5" ht="12.75">
      <c r="A635" s="1" t="s">
        <v>627</v>
      </c>
      <c r="B635" s="1" t="s">
        <v>628</v>
      </c>
      <c r="C635" s="2">
        <v>3275.14</v>
      </c>
      <c r="D635" s="2">
        <v>0</v>
      </c>
      <c r="E635" s="3">
        <f t="shared" si="9"/>
        <v>3275.14</v>
      </c>
    </row>
    <row r="636" spans="1:5" ht="12.75">
      <c r="A636" s="1" t="s">
        <v>866</v>
      </c>
      <c r="B636" s="1" t="s">
        <v>866</v>
      </c>
      <c r="C636" s="2">
        <v>2653.47</v>
      </c>
      <c r="D636" s="2">
        <v>-152.89</v>
      </c>
      <c r="E636" s="3">
        <f t="shared" si="9"/>
        <v>2500.58</v>
      </c>
    </row>
    <row r="637" spans="1:5" ht="12.75">
      <c r="A637" s="1" t="s">
        <v>234</v>
      </c>
      <c r="B637" s="1" t="s">
        <v>235</v>
      </c>
      <c r="C637" s="2">
        <v>8498.68</v>
      </c>
      <c r="D637" s="2">
        <v>-462.46</v>
      </c>
      <c r="E637" s="3">
        <f t="shared" si="9"/>
        <v>8036.22</v>
      </c>
    </row>
    <row r="638" spans="1:5" ht="12.75">
      <c r="A638" s="1" t="s">
        <v>1667</v>
      </c>
      <c r="B638" s="1" t="s">
        <v>1668</v>
      </c>
      <c r="C638" s="2">
        <v>6254.6</v>
      </c>
      <c r="D638" s="2">
        <v>-866.17</v>
      </c>
      <c r="E638" s="3">
        <f t="shared" si="9"/>
        <v>5388.43</v>
      </c>
    </row>
    <row r="639" spans="1:5" ht="12.75">
      <c r="A639" s="1" t="s">
        <v>629</v>
      </c>
      <c r="B639" s="1" t="s">
        <v>630</v>
      </c>
      <c r="C639" s="2">
        <v>4169.73</v>
      </c>
      <c r="D639" s="2">
        <v>-27.79</v>
      </c>
      <c r="E639" s="3">
        <f t="shared" si="9"/>
        <v>4141.94</v>
      </c>
    </row>
    <row r="640" spans="1:5" ht="12.75">
      <c r="A640" s="1" t="s">
        <v>75</v>
      </c>
      <c r="B640" s="1" t="s">
        <v>76</v>
      </c>
      <c r="C640" s="2">
        <v>2779.82</v>
      </c>
      <c r="D640" s="2">
        <v>-592.6</v>
      </c>
      <c r="E640" s="3">
        <f t="shared" si="9"/>
        <v>2187.2200000000003</v>
      </c>
    </row>
    <row r="641" spans="1:5" ht="12.75">
      <c r="A641" s="1" t="s">
        <v>814</v>
      </c>
      <c r="B641" s="1" t="s">
        <v>815</v>
      </c>
      <c r="C641" s="2">
        <v>66594.46</v>
      </c>
      <c r="D641" s="2">
        <v>-4080.66</v>
      </c>
      <c r="E641" s="3">
        <f t="shared" si="9"/>
        <v>62513.8</v>
      </c>
    </row>
    <row r="642" spans="1:5" ht="12.75">
      <c r="A642" s="1" t="s">
        <v>265</v>
      </c>
      <c r="B642" s="1" t="s">
        <v>266</v>
      </c>
      <c r="C642" s="2">
        <v>10613.87</v>
      </c>
      <c r="D642" s="2">
        <v>-3341.47</v>
      </c>
      <c r="E642" s="3">
        <f aca="true" t="shared" si="10" ref="E642:E705">C642+D642</f>
        <v>7272.4000000000015</v>
      </c>
    </row>
    <row r="643" spans="1:5" ht="12.75">
      <c r="A643" s="1" t="s">
        <v>1753</v>
      </c>
      <c r="B643" s="1" t="s">
        <v>1754</v>
      </c>
      <c r="C643" s="2">
        <v>1768.98</v>
      </c>
      <c r="D643" s="2">
        <v>0</v>
      </c>
      <c r="E643" s="3">
        <f t="shared" si="10"/>
        <v>1768.98</v>
      </c>
    </row>
    <row r="644" spans="1:5" ht="12.75">
      <c r="A644" s="1" t="s">
        <v>1598</v>
      </c>
      <c r="B644" s="1" t="s">
        <v>1599</v>
      </c>
      <c r="C644" s="2">
        <v>3191.74</v>
      </c>
      <c r="D644" s="2">
        <v>-375.27</v>
      </c>
      <c r="E644" s="3">
        <f t="shared" si="10"/>
        <v>2816.47</v>
      </c>
    </row>
    <row r="645" spans="1:5" ht="12.75">
      <c r="A645" s="1" t="s">
        <v>2928</v>
      </c>
      <c r="B645" s="1" t="s">
        <v>2929</v>
      </c>
      <c r="C645" s="2">
        <v>9666.2</v>
      </c>
      <c r="D645" s="2">
        <v>-77.71</v>
      </c>
      <c r="E645" s="3">
        <f t="shared" si="10"/>
        <v>9588.490000000002</v>
      </c>
    </row>
    <row r="646" spans="1:5" ht="12.75">
      <c r="A646" s="1" t="s">
        <v>2928</v>
      </c>
      <c r="B646" s="1" t="s">
        <v>1383</v>
      </c>
      <c r="C646" s="2">
        <v>3411.6</v>
      </c>
      <c r="D646" s="2">
        <v>-902.18</v>
      </c>
      <c r="E646" s="3">
        <f t="shared" si="10"/>
        <v>2509.42</v>
      </c>
    </row>
    <row r="647" spans="1:5" ht="12.75">
      <c r="A647" s="1" t="s">
        <v>2214</v>
      </c>
      <c r="B647" s="1" t="s">
        <v>2215</v>
      </c>
      <c r="C647" s="2">
        <v>8086.76</v>
      </c>
      <c r="D647" s="2">
        <v>-392.97</v>
      </c>
      <c r="E647" s="3">
        <f t="shared" si="10"/>
        <v>7693.79</v>
      </c>
    </row>
    <row r="648" spans="1:5" ht="12.75">
      <c r="A648" s="1" t="s">
        <v>140</v>
      </c>
      <c r="B648" s="1" t="s">
        <v>141</v>
      </c>
      <c r="C648" s="2">
        <v>3639.04</v>
      </c>
      <c r="D648" s="2">
        <v>0</v>
      </c>
      <c r="E648" s="3">
        <f t="shared" si="10"/>
        <v>3639.04</v>
      </c>
    </row>
    <row r="649" spans="1:5" ht="12.75">
      <c r="A649" s="1" t="s">
        <v>939</v>
      </c>
      <c r="B649" s="1" t="s">
        <v>940</v>
      </c>
      <c r="C649" s="2">
        <v>3285.25</v>
      </c>
      <c r="D649" s="2">
        <v>-1998.95</v>
      </c>
      <c r="E649" s="3">
        <f t="shared" si="10"/>
        <v>1286.3</v>
      </c>
    </row>
    <row r="650" spans="1:5" ht="12.75">
      <c r="A650" s="1" t="s">
        <v>702</v>
      </c>
      <c r="B650" s="1" t="s">
        <v>703</v>
      </c>
      <c r="C650" s="2">
        <v>1207.96</v>
      </c>
      <c r="D650" s="2">
        <v>0</v>
      </c>
      <c r="E650" s="3">
        <f t="shared" si="10"/>
        <v>1207.96</v>
      </c>
    </row>
    <row r="651" spans="1:5" ht="12.75">
      <c r="A651" s="1" t="s">
        <v>54</v>
      </c>
      <c r="B651" s="1" t="s">
        <v>55</v>
      </c>
      <c r="C651" s="2">
        <v>2495.52</v>
      </c>
      <c r="D651" s="2">
        <v>-2.52</v>
      </c>
      <c r="E651" s="3">
        <f t="shared" si="10"/>
        <v>2493</v>
      </c>
    </row>
    <row r="652" spans="1:5" ht="12.75">
      <c r="A652" s="1" t="s">
        <v>803</v>
      </c>
      <c r="B652" s="1" t="s">
        <v>804</v>
      </c>
      <c r="C652" s="2">
        <v>6444.14</v>
      </c>
      <c r="D652" s="2">
        <v>-2456.36</v>
      </c>
      <c r="E652" s="3">
        <f t="shared" si="10"/>
        <v>3987.78</v>
      </c>
    </row>
    <row r="653" spans="1:5" ht="12.75">
      <c r="A653" s="1" t="s">
        <v>2576</v>
      </c>
      <c r="B653" s="1" t="s">
        <v>2577</v>
      </c>
      <c r="C653" s="2">
        <v>5559.65</v>
      </c>
      <c r="D653" s="2">
        <v>-1454.36</v>
      </c>
      <c r="E653" s="3">
        <f t="shared" si="10"/>
        <v>4105.29</v>
      </c>
    </row>
    <row r="654" spans="1:5" ht="12.75">
      <c r="A654" s="1" t="s">
        <v>2279</v>
      </c>
      <c r="B654" s="1" t="s">
        <v>2280</v>
      </c>
      <c r="C654" s="2">
        <v>2173.32</v>
      </c>
      <c r="D654" s="2">
        <v>-936.3</v>
      </c>
      <c r="E654" s="3">
        <f t="shared" si="10"/>
        <v>1237.0200000000002</v>
      </c>
    </row>
    <row r="655" spans="1:5" ht="12.75">
      <c r="A655" s="1" t="s">
        <v>2668</v>
      </c>
      <c r="B655" s="1" t="s">
        <v>2669</v>
      </c>
      <c r="C655" s="2">
        <v>42919.84</v>
      </c>
      <c r="D655" s="2">
        <v>0</v>
      </c>
      <c r="E655" s="3">
        <f t="shared" si="10"/>
        <v>42919.84</v>
      </c>
    </row>
    <row r="656" spans="1:5" ht="12.75">
      <c r="A656" s="1" t="s">
        <v>2295</v>
      </c>
      <c r="B656" s="1" t="s">
        <v>2296</v>
      </c>
      <c r="C656" s="2">
        <v>1453.09</v>
      </c>
      <c r="D656" s="2">
        <v>-362.64</v>
      </c>
      <c r="E656" s="3">
        <f t="shared" si="10"/>
        <v>1090.4499999999998</v>
      </c>
    </row>
    <row r="657" spans="1:5" ht="12.75">
      <c r="A657" s="1" t="s">
        <v>2681</v>
      </c>
      <c r="B657" s="1" t="s">
        <v>2682</v>
      </c>
      <c r="C657" s="2">
        <v>5054.22</v>
      </c>
      <c r="D657" s="2">
        <v>-3790.66</v>
      </c>
      <c r="E657" s="3">
        <f t="shared" si="10"/>
        <v>1263.5600000000004</v>
      </c>
    </row>
    <row r="658" spans="1:5" ht="12.75">
      <c r="A658" s="1" t="s">
        <v>300</v>
      </c>
      <c r="B658" s="1" t="s">
        <v>295</v>
      </c>
      <c r="C658" s="2">
        <v>189533.4</v>
      </c>
      <c r="D658" s="2">
        <v>-3932.82</v>
      </c>
      <c r="E658" s="3">
        <f t="shared" si="10"/>
        <v>185600.58</v>
      </c>
    </row>
    <row r="659" spans="1:5" ht="12.75">
      <c r="A659" s="1" t="s">
        <v>398</v>
      </c>
      <c r="B659" s="1" t="s">
        <v>399</v>
      </c>
      <c r="C659" s="2">
        <v>1389.91</v>
      </c>
      <c r="D659" s="2">
        <v>-333.58</v>
      </c>
      <c r="E659" s="3">
        <f t="shared" si="10"/>
        <v>1056.3300000000002</v>
      </c>
    </row>
    <row r="660" spans="1:5" ht="12.75">
      <c r="A660" s="1" t="s">
        <v>857</v>
      </c>
      <c r="B660" s="1" t="s">
        <v>858</v>
      </c>
      <c r="C660" s="2">
        <v>7808.78</v>
      </c>
      <c r="D660" s="2">
        <v>0</v>
      </c>
      <c r="E660" s="3">
        <f t="shared" si="10"/>
        <v>7808.78</v>
      </c>
    </row>
    <row r="661" spans="1:5" ht="12.75">
      <c r="A661" s="1" t="s">
        <v>857</v>
      </c>
      <c r="B661" s="1" t="s">
        <v>928</v>
      </c>
      <c r="C661" s="2">
        <v>11751.07</v>
      </c>
      <c r="D661" s="2">
        <v>0</v>
      </c>
      <c r="E661" s="3">
        <f t="shared" si="10"/>
        <v>11751.07</v>
      </c>
    </row>
    <row r="662" spans="1:5" ht="12.75">
      <c r="A662" s="1" t="s">
        <v>857</v>
      </c>
      <c r="B662" s="1" t="s">
        <v>2614</v>
      </c>
      <c r="C662" s="2">
        <v>13570.59</v>
      </c>
      <c r="D662" s="2">
        <v>-4965.77</v>
      </c>
      <c r="E662" s="3">
        <f t="shared" si="10"/>
        <v>8604.82</v>
      </c>
    </row>
    <row r="663" spans="1:5" ht="12.75">
      <c r="A663" s="1" t="s">
        <v>609</v>
      </c>
      <c r="B663" s="1" t="s">
        <v>610</v>
      </c>
      <c r="C663" s="2">
        <v>3247.34</v>
      </c>
      <c r="D663" s="2">
        <v>-222.39</v>
      </c>
      <c r="E663" s="3">
        <f t="shared" si="10"/>
        <v>3024.9500000000003</v>
      </c>
    </row>
    <row r="664" spans="1:5" ht="12.75">
      <c r="A664" s="1" t="s">
        <v>613</v>
      </c>
      <c r="B664" s="1" t="s">
        <v>614</v>
      </c>
      <c r="C664" s="2">
        <v>2021.69</v>
      </c>
      <c r="D664" s="2">
        <v>-208.49</v>
      </c>
      <c r="E664" s="3">
        <f t="shared" si="10"/>
        <v>1813.2</v>
      </c>
    </row>
    <row r="665" spans="1:5" ht="12.75">
      <c r="A665" s="1" t="s">
        <v>598</v>
      </c>
      <c r="B665" s="1" t="s">
        <v>599</v>
      </c>
      <c r="C665" s="2">
        <v>389.18</v>
      </c>
      <c r="D665" s="2">
        <v>-53.07</v>
      </c>
      <c r="E665" s="3">
        <f t="shared" si="10"/>
        <v>336.11</v>
      </c>
    </row>
    <row r="666" spans="1:5" ht="12.75">
      <c r="A666" s="1" t="s">
        <v>106</v>
      </c>
      <c r="B666" s="1" t="s">
        <v>106</v>
      </c>
      <c r="C666" s="2">
        <v>2592.82</v>
      </c>
      <c r="D666" s="2">
        <v>-1827.11</v>
      </c>
      <c r="E666" s="3">
        <f t="shared" si="10"/>
        <v>765.7100000000003</v>
      </c>
    </row>
    <row r="667" spans="1:5" ht="12.75">
      <c r="A667" s="1" t="s">
        <v>1675</v>
      </c>
      <c r="B667" s="1" t="s">
        <v>1676</v>
      </c>
      <c r="C667" s="2">
        <v>3057.81</v>
      </c>
      <c r="D667" s="2">
        <v>-1248.4</v>
      </c>
      <c r="E667" s="3">
        <f t="shared" si="10"/>
        <v>1809.4099999999999</v>
      </c>
    </row>
    <row r="668" spans="1:5" ht="12.75">
      <c r="A668" s="1" t="s">
        <v>220</v>
      </c>
      <c r="B668" s="1" t="s">
        <v>221</v>
      </c>
      <c r="C668" s="2">
        <v>275328.85</v>
      </c>
      <c r="D668" s="2">
        <v>0</v>
      </c>
      <c r="E668" s="3">
        <f t="shared" si="10"/>
        <v>275328.85</v>
      </c>
    </row>
    <row r="669" spans="1:5" ht="12.75">
      <c r="A669" s="1" t="s">
        <v>2050</v>
      </c>
      <c r="B669" s="1" t="s">
        <v>2051</v>
      </c>
      <c r="C669" s="2">
        <v>1288.83</v>
      </c>
      <c r="D669" s="2">
        <v>0</v>
      </c>
      <c r="E669" s="3">
        <f t="shared" si="10"/>
        <v>1288.83</v>
      </c>
    </row>
    <row r="670" spans="1:5" ht="12.75">
      <c r="A670" s="1" t="s">
        <v>1610</v>
      </c>
      <c r="B670" s="1" t="s">
        <v>1611</v>
      </c>
      <c r="C670" s="2">
        <v>10613.87</v>
      </c>
      <c r="D670" s="2">
        <v>0</v>
      </c>
      <c r="E670" s="3">
        <f t="shared" si="10"/>
        <v>10613.87</v>
      </c>
    </row>
    <row r="671" spans="1:5" ht="12.75">
      <c r="A671" s="1" t="s">
        <v>864</v>
      </c>
      <c r="B671" s="1" t="s">
        <v>865</v>
      </c>
      <c r="C671" s="2">
        <v>2918.81</v>
      </c>
      <c r="D671" s="2">
        <v>-1350.74</v>
      </c>
      <c r="E671" s="3">
        <f t="shared" si="10"/>
        <v>1568.07</v>
      </c>
    </row>
    <row r="672" spans="1:5" ht="12.75">
      <c r="A672" s="1" t="s">
        <v>648</v>
      </c>
      <c r="B672" s="1" t="s">
        <v>648</v>
      </c>
      <c r="C672" s="2">
        <v>1569.34</v>
      </c>
      <c r="D672" s="2">
        <v>-924.93</v>
      </c>
      <c r="E672" s="3">
        <f t="shared" si="10"/>
        <v>644.41</v>
      </c>
    </row>
    <row r="673" spans="1:5" ht="12.75">
      <c r="A673" s="1" t="s">
        <v>1984</v>
      </c>
      <c r="B673" s="1" t="s">
        <v>1984</v>
      </c>
      <c r="C673" s="2">
        <v>1576.92</v>
      </c>
      <c r="D673" s="2">
        <v>-813.73</v>
      </c>
      <c r="E673" s="3">
        <f t="shared" si="10"/>
        <v>763.19</v>
      </c>
    </row>
    <row r="674" spans="1:5" ht="12.75">
      <c r="A674" s="1" t="s">
        <v>888</v>
      </c>
      <c r="B674" s="1" t="s">
        <v>864</v>
      </c>
      <c r="C674" s="2">
        <v>3196.8</v>
      </c>
      <c r="D674" s="2">
        <v>-1273.67</v>
      </c>
      <c r="E674" s="3">
        <f t="shared" si="10"/>
        <v>1923.13</v>
      </c>
    </row>
    <row r="675" spans="1:5" ht="12.75">
      <c r="A675" s="1" t="s">
        <v>973</v>
      </c>
      <c r="B675" s="1" t="s">
        <v>974</v>
      </c>
      <c r="C675" s="2">
        <v>6254.6</v>
      </c>
      <c r="D675" s="2">
        <v>-783.4</v>
      </c>
      <c r="E675" s="3">
        <f t="shared" si="10"/>
        <v>5471.200000000001</v>
      </c>
    </row>
    <row r="676" spans="1:5" ht="12.75">
      <c r="A676" s="1" t="s">
        <v>2310</v>
      </c>
      <c r="B676" s="1" t="s">
        <v>2311</v>
      </c>
      <c r="C676" s="2">
        <v>7520.69</v>
      </c>
      <c r="D676" s="2">
        <v>-313.37</v>
      </c>
      <c r="E676" s="3">
        <f t="shared" si="10"/>
        <v>7207.32</v>
      </c>
    </row>
    <row r="677" spans="1:5" ht="12.75">
      <c r="A677" s="1" t="s">
        <v>2907</v>
      </c>
      <c r="B677" s="1" t="s">
        <v>2908</v>
      </c>
      <c r="C677" s="2">
        <v>75206.85</v>
      </c>
      <c r="D677" s="2">
        <v>-672.21</v>
      </c>
      <c r="E677" s="3">
        <f t="shared" si="10"/>
        <v>74534.64</v>
      </c>
    </row>
    <row r="678" spans="1:5" ht="12.75">
      <c r="A678" s="1" t="s">
        <v>2162</v>
      </c>
      <c r="B678" s="1" t="s">
        <v>2162</v>
      </c>
      <c r="C678" s="2">
        <v>4043.38</v>
      </c>
      <c r="D678" s="2">
        <v>0</v>
      </c>
      <c r="E678" s="3">
        <f t="shared" si="10"/>
        <v>4043.38</v>
      </c>
    </row>
    <row r="679" spans="1:5" ht="12.75">
      <c r="A679" s="1" t="s">
        <v>681</v>
      </c>
      <c r="B679" s="1" t="s">
        <v>681</v>
      </c>
      <c r="C679" s="2">
        <v>4144.46</v>
      </c>
      <c r="D679" s="2">
        <v>-1142.25</v>
      </c>
      <c r="E679" s="3">
        <f t="shared" si="10"/>
        <v>3002.21</v>
      </c>
    </row>
    <row r="680" spans="1:5" ht="12.75">
      <c r="A680" s="1" t="s">
        <v>1546</v>
      </c>
      <c r="B680" s="1" t="s">
        <v>1547</v>
      </c>
      <c r="C680" s="2">
        <v>3790.67</v>
      </c>
      <c r="D680" s="2">
        <v>0</v>
      </c>
      <c r="E680" s="3">
        <f t="shared" si="10"/>
        <v>3790.67</v>
      </c>
    </row>
    <row r="681" spans="1:5" ht="12.75">
      <c r="A681" s="1" t="s">
        <v>414</v>
      </c>
      <c r="B681" s="1" t="s">
        <v>415</v>
      </c>
      <c r="C681" s="2">
        <v>4169.73</v>
      </c>
      <c r="D681" s="2">
        <v>-3651.67</v>
      </c>
      <c r="E681" s="3">
        <f t="shared" si="10"/>
        <v>518.0599999999995</v>
      </c>
    </row>
    <row r="682" spans="1:5" ht="12.75">
      <c r="A682" s="1" t="s">
        <v>830</v>
      </c>
      <c r="B682" s="1" t="s">
        <v>831</v>
      </c>
      <c r="C682" s="2">
        <v>1263.56</v>
      </c>
      <c r="D682" s="2">
        <v>-246.4</v>
      </c>
      <c r="E682" s="3">
        <f t="shared" si="10"/>
        <v>1017.16</v>
      </c>
    </row>
    <row r="683" spans="1:5" ht="12.75">
      <c r="A683" s="1" t="s">
        <v>1932</v>
      </c>
      <c r="B683" s="1" t="s">
        <v>1933</v>
      </c>
      <c r="C683" s="2">
        <v>5579.86</v>
      </c>
      <c r="D683" s="2">
        <v>-126.98</v>
      </c>
      <c r="E683" s="3">
        <f t="shared" si="10"/>
        <v>5452.88</v>
      </c>
    </row>
    <row r="684" spans="1:5" ht="12.75">
      <c r="A684" s="1" t="s">
        <v>240</v>
      </c>
      <c r="B684" s="1" t="s">
        <v>241</v>
      </c>
      <c r="C684" s="2">
        <v>1652.73</v>
      </c>
      <c r="D684" s="2">
        <v>-328.52</v>
      </c>
      <c r="E684" s="3">
        <f t="shared" si="10"/>
        <v>1324.21</v>
      </c>
    </row>
    <row r="685" spans="1:5" ht="12.75">
      <c r="A685" s="1" t="s">
        <v>968</v>
      </c>
      <c r="B685" s="1" t="s">
        <v>968</v>
      </c>
      <c r="C685" s="2">
        <v>49346.92</v>
      </c>
      <c r="D685" s="2">
        <v>-11289.88</v>
      </c>
      <c r="E685" s="3">
        <f t="shared" si="10"/>
        <v>38057.04</v>
      </c>
    </row>
    <row r="686" spans="1:5" ht="12.75">
      <c r="A686" s="1" t="s">
        <v>2644</v>
      </c>
      <c r="B686" s="1" t="s">
        <v>2644</v>
      </c>
      <c r="C686" s="2">
        <v>50542.24</v>
      </c>
      <c r="D686" s="2">
        <v>-10022.53</v>
      </c>
      <c r="E686" s="3">
        <f t="shared" si="10"/>
        <v>40519.71</v>
      </c>
    </row>
    <row r="687" spans="1:5" ht="12.75">
      <c r="A687" s="1" t="s">
        <v>1550</v>
      </c>
      <c r="B687" s="1" t="s">
        <v>1513</v>
      </c>
      <c r="C687" s="2">
        <v>3391.38</v>
      </c>
      <c r="D687" s="2">
        <v>-2777.29</v>
      </c>
      <c r="E687" s="3">
        <f t="shared" si="10"/>
        <v>614.0900000000001</v>
      </c>
    </row>
    <row r="688" spans="1:5" ht="12.75">
      <c r="A688" s="1" t="s">
        <v>679</v>
      </c>
      <c r="B688" s="1" t="s">
        <v>680</v>
      </c>
      <c r="C688" s="2">
        <v>16304.93</v>
      </c>
      <c r="D688" s="2">
        <v>-4541.22</v>
      </c>
      <c r="E688" s="3">
        <f t="shared" si="10"/>
        <v>11763.71</v>
      </c>
    </row>
    <row r="689" spans="1:5" ht="12.75">
      <c r="A689" s="1" t="s">
        <v>970</v>
      </c>
      <c r="B689" s="1" t="s">
        <v>968</v>
      </c>
      <c r="C689" s="2">
        <v>11258.28</v>
      </c>
      <c r="D689" s="2">
        <v>0</v>
      </c>
      <c r="E689" s="3">
        <f t="shared" si="10"/>
        <v>11258.28</v>
      </c>
    </row>
    <row r="690" spans="1:5" ht="12.75">
      <c r="A690" s="1" t="s">
        <v>2878</v>
      </c>
      <c r="B690" s="1" t="s">
        <v>2879</v>
      </c>
      <c r="C690" s="2">
        <v>7960.4</v>
      </c>
      <c r="D690" s="2">
        <v>-1194.06</v>
      </c>
      <c r="E690" s="3">
        <f t="shared" si="10"/>
        <v>6766.34</v>
      </c>
    </row>
    <row r="691" spans="1:5" ht="12.75">
      <c r="A691" s="1" t="s">
        <v>1713</v>
      </c>
      <c r="B691" s="1" t="s">
        <v>1714</v>
      </c>
      <c r="C691" s="2">
        <v>2018.53</v>
      </c>
      <c r="D691" s="2">
        <v>-123.2</v>
      </c>
      <c r="E691" s="3">
        <f t="shared" si="10"/>
        <v>1895.33</v>
      </c>
    </row>
    <row r="692" spans="1:5" ht="12.75">
      <c r="A692" s="1" t="s">
        <v>3023</v>
      </c>
      <c r="B692" s="1" t="s">
        <v>3024</v>
      </c>
      <c r="C692" s="2">
        <v>3411.6</v>
      </c>
      <c r="D692" s="2">
        <v>-1758.87</v>
      </c>
      <c r="E692" s="3">
        <f t="shared" si="10"/>
        <v>1652.73</v>
      </c>
    </row>
    <row r="693" spans="1:5" ht="12.75">
      <c r="A693" s="1" t="s">
        <v>889</v>
      </c>
      <c r="B693" s="1" t="s">
        <v>889</v>
      </c>
      <c r="C693" s="2">
        <v>1415.18</v>
      </c>
      <c r="D693" s="2">
        <v>0</v>
      </c>
      <c r="E693" s="3">
        <f t="shared" si="10"/>
        <v>1415.18</v>
      </c>
    </row>
    <row r="694" spans="1:5" ht="12.75">
      <c r="A694" s="1" t="s">
        <v>3003</v>
      </c>
      <c r="B694" s="1" t="s">
        <v>3004</v>
      </c>
      <c r="C694" s="2">
        <v>148783.72</v>
      </c>
      <c r="D694" s="2">
        <v>-6436.56</v>
      </c>
      <c r="E694" s="3">
        <f t="shared" si="10"/>
        <v>142347.16</v>
      </c>
    </row>
    <row r="695" spans="1:5" ht="12.75">
      <c r="A695" s="1" t="s">
        <v>2664</v>
      </c>
      <c r="B695" s="1" t="s">
        <v>2665</v>
      </c>
      <c r="C695" s="2">
        <v>17184.36</v>
      </c>
      <c r="D695" s="2">
        <v>-1161.21</v>
      </c>
      <c r="E695" s="3">
        <f t="shared" si="10"/>
        <v>16023.150000000001</v>
      </c>
    </row>
    <row r="696" spans="1:5" ht="12.75">
      <c r="A696" s="1" t="s">
        <v>1919</v>
      </c>
      <c r="B696" s="1" t="s">
        <v>1920</v>
      </c>
      <c r="C696" s="2">
        <v>43466.33</v>
      </c>
      <c r="D696" s="2">
        <v>-2107.62</v>
      </c>
      <c r="E696" s="3">
        <f t="shared" si="10"/>
        <v>41358.71</v>
      </c>
    </row>
    <row r="697" spans="1:5" ht="12.75">
      <c r="A697" s="1" t="s">
        <v>1725</v>
      </c>
      <c r="B697" s="1" t="s">
        <v>1726</v>
      </c>
      <c r="C697" s="2">
        <v>985.57</v>
      </c>
      <c r="D697" s="2">
        <v>-303.25</v>
      </c>
      <c r="E697" s="3">
        <f t="shared" si="10"/>
        <v>682.32</v>
      </c>
    </row>
    <row r="698" spans="1:5" ht="12.75">
      <c r="A698" s="1" t="s">
        <v>2322</v>
      </c>
      <c r="B698" s="1" t="s">
        <v>2323</v>
      </c>
      <c r="C698" s="2">
        <v>34684.61</v>
      </c>
      <c r="D698" s="2">
        <v>-7107.5</v>
      </c>
      <c r="E698" s="3">
        <f t="shared" si="10"/>
        <v>27577.11</v>
      </c>
    </row>
    <row r="699" spans="1:5" ht="12.75">
      <c r="A699" s="1" t="s">
        <v>1342</v>
      </c>
      <c r="B699" s="1" t="s">
        <v>1343</v>
      </c>
      <c r="C699" s="2">
        <v>1364.64</v>
      </c>
      <c r="D699" s="2">
        <v>0</v>
      </c>
      <c r="E699" s="3">
        <f t="shared" si="10"/>
        <v>1364.64</v>
      </c>
    </row>
    <row r="700" spans="1:5" ht="12.75">
      <c r="A700" s="1" t="s">
        <v>1827</v>
      </c>
      <c r="B700" s="1" t="s">
        <v>1827</v>
      </c>
      <c r="C700" s="2">
        <v>662.1</v>
      </c>
      <c r="D700" s="2">
        <v>0</v>
      </c>
      <c r="E700" s="3">
        <f t="shared" si="10"/>
        <v>662.1</v>
      </c>
    </row>
    <row r="701" spans="1:5" ht="12.75">
      <c r="A701" s="1" t="s">
        <v>2946</v>
      </c>
      <c r="B701" s="1" t="s">
        <v>2947</v>
      </c>
      <c r="C701" s="2">
        <v>7884.59</v>
      </c>
      <c r="D701" s="2">
        <v>0</v>
      </c>
      <c r="E701" s="3">
        <f t="shared" si="10"/>
        <v>7884.59</v>
      </c>
    </row>
    <row r="702" spans="1:5" ht="12.75">
      <c r="A702" s="1" t="s">
        <v>3013</v>
      </c>
      <c r="B702" s="1" t="s">
        <v>3014</v>
      </c>
      <c r="C702" s="2">
        <v>27482.34</v>
      </c>
      <c r="D702" s="2">
        <v>-2821.52</v>
      </c>
      <c r="E702" s="3">
        <f t="shared" si="10"/>
        <v>24660.82</v>
      </c>
    </row>
    <row r="703" spans="1:5" ht="12.75">
      <c r="A703" s="1" t="s">
        <v>2984</v>
      </c>
      <c r="B703" s="1" t="s">
        <v>2985</v>
      </c>
      <c r="C703" s="2">
        <v>6034.74</v>
      </c>
      <c r="D703" s="2">
        <v>-3024.95</v>
      </c>
      <c r="E703" s="3">
        <f t="shared" si="10"/>
        <v>3009.79</v>
      </c>
    </row>
    <row r="704" spans="1:5" ht="12.75">
      <c r="A704" s="1" t="s">
        <v>2930</v>
      </c>
      <c r="B704" s="1" t="s">
        <v>2931</v>
      </c>
      <c r="C704" s="2">
        <v>10613.87</v>
      </c>
      <c r="D704" s="2">
        <v>-1417.71</v>
      </c>
      <c r="E704" s="3">
        <f t="shared" si="10"/>
        <v>9196.16</v>
      </c>
    </row>
    <row r="705" spans="1:5" ht="12.75">
      <c r="A705" s="1" t="s">
        <v>2348</v>
      </c>
      <c r="B705" s="1" t="s">
        <v>2349</v>
      </c>
      <c r="C705" s="2">
        <v>27292.81</v>
      </c>
      <c r="D705" s="2">
        <v>-358.22</v>
      </c>
      <c r="E705" s="3">
        <f t="shared" si="10"/>
        <v>26934.59</v>
      </c>
    </row>
    <row r="706" spans="1:5" ht="12.75">
      <c r="A706" s="1" t="s">
        <v>886</v>
      </c>
      <c r="B706" s="1" t="s">
        <v>887</v>
      </c>
      <c r="C706" s="2">
        <v>543329.08</v>
      </c>
      <c r="D706" s="2">
        <v>-45989.65</v>
      </c>
      <c r="E706" s="3">
        <f aca="true" t="shared" si="11" ref="E706:E769">C706+D706</f>
        <v>497339.42999999993</v>
      </c>
    </row>
    <row r="707" spans="1:5" ht="12.75">
      <c r="A707" s="1" t="s">
        <v>1777</v>
      </c>
      <c r="B707" s="1" t="s">
        <v>1778</v>
      </c>
      <c r="C707" s="2">
        <v>1516.27</v>
      </c>
      <c r="D707" s="2">
        <v>0</v>
      </c>
      <c r="E707" s="3">
        <f t="shared" si="11"/>
        <v>1516.27</v>
      </c>
    </row>
    <row r="708" spans="1:5" ht="12.75">
      <c r="A708" s="1" t="s">
        <v>497</v>
      </c>
      <c r="B708" s="1" t="s">
        <v>498</v>
      </c>
      <c r="C708" s="2">
        <v>1061.39</v>
      </c>
      <c r="D708" s="2">
        <v>-264.09</v>
      </c>
      <c r="E708" s="3">
        <f t="shared" si="11"/>
        <v>797.3000000000002</v>
      </c>
    </row>
    <row r="709" spans="1:5" ht="12.75">
      <c r="A709" s="1" t="s">
        <v>937</v>
      </c>
      <c r="B709" s="1" t="s">
        <v>938</v>
      </c>
      <c r="C709" s="2">
        <v>3138.67</v>
      </c>
      <c r="D709" s="2">
        <v>0</v>
      </c>
      <c r="E709" s="3">
        <f t="shared" si="11"/>
        <v>3138.67</v>
      </c>
    </row>
    <row r="710" spans="1:5" ht="12.75">
      <c r="A710" s="1" t="s">
        <v>511</v>
      </c>
      <c r="B710" s="1" t="s">
        <v>512</v>
      </c>
      <c r="C710" s="2">
        <v>1042.43</v>
      </c>
      <c r="D710" s="2">
        <v>-911.02</v>
      </c>
      <c r="E710" s="3">
        <f t="shared" si="11"/>
        <v>131.41000000000008</v>
      </c>
    </row>
    <row r="711" spans="1:5" ht="12.75">
      <c r="A711" s="1" t="s">
        <v>2232</v>
      </c>
      <c r="B711" s="1" t="s">
        <v>2233</v>
      </c>
      <c r="C711" s="2">
        <v>606.51</v>
      </c>
      <c r="D711" s="2">
        <v>0</v>
      </c>
      <c r="E711" s="3">
        <f t="shared" si="11"/>
        <v>606.51</v>
      </c>
    </row>
    <row r="712" spans="1:5" ht="12.75">
      <c r="A712" s="1" t="s">
        <v>79</v>
      </c>
      <c r="B712" s="1" t="s">
        <v>80</v>
      </c>
      <c r="C712" s="2">
        <v>1990.1</v>
      </c>
      <c r="D712" s="2">
        <v>-94.77</v>
      </c>
      <c r="E712" s="3">
        <f t="shared" si="11"/>
        <v>1895.33</v>
      </c>
    </row>
    <row r="713" spans="1:5" ht="12.75">
      <c r="A713" s="1" t="s">
        <v>1996</v>
      </c>
      <c r="B713" s="1" t="s">
        <v>1997</v>
      </c>
      <c r="C713" s="2">
        <v>6444.14</v>
      </c>
      <c r="D713" s="2">
        <v>-604.62</v>
      </c>
      <c r="E713" s="3">
        <f t="shared" si="11"/>
        <v>5839.52</v>
      </c>
    </row>
    <row r="714" spans="1:5" ht="12.75">
      <c r="A714" s="1" t="s">
        <v>1685</v>
      </c>
      <c r="B714" s="1" t="s">
        <v>1682</v>
      </c>
      <c r="C714" s="2">
        <v>10487.51</v>
      </c>
      <c r="D714" s="2">
        <v>-8.84</v>
      </c>
      <c r="E714" s="3">
        <f t="shared" si="11"/>
        <v>10478.67</v>
      </c>
    </row>
    <row r="715" spans="1:5" ht="12.75">
      <c r="A715" s="1" t="s">
        <v>1338</v>
      </c>
      <c r="B715" s="1" t="s">
        <v>1339</v>
      </c>
      <c r="C715" s="2">
        <v>15162.67</v>
      </c>
      <c r="D715" s="2">
        <v>-1782.88</v>
      </c>
      <c r="E715" s="3">
        <f t="shared" si="11"/>
        <v>13379.79</v>
      </c>
    </row>
    <row r="716" spans="1:5" ht="12.75">
      <c r="A716" s="1" t="s">
        <v>2945</v>
      </c>
      <c r="B716" s="1" t="s">
        <v>2942</v>
      </c>
      <c r="C716" s="2">
        <v>18700.63</v>
      </c>
      <c r="D716" s="2">
        <v>0</v>
      </c>
      <c r="E716" s="3">
        <f t="shared" si="11"/>
        <v>18700.63</v>
      </c>
    </row>
    <row r="717" spans="1:5" ht="12.75">
      <c r="A717" s="1" t="s">
        <v>708</v>
      </c>
      <c r="B717" s="1" t="s">
        <v>709</v>
      </c>
      <c r="C717" s="2">
        <v>4053.49</v>
      </c>
      <c r="D717" s="2">
        <v>-1144.78</v>
      </c>
      <c r="E717" s="3">
        <f t="shared" si="11"/>
        <v>2908.71</v>
      </c>
    </row>
    <row r="718" spans="1:5" ht="12.75">
      <c r="A718" s="1" t="s">
        <v>2633</v>
      </c>
      <c r="B718" s="1" t="s">
        <v>2634</v>
      </c>
      <c r="C718" s="2">
        <v>2031.8</v>
      </c>
      <c r="D718" s="2">
        <v>0</v>
      </c>
      <c r="E718" s="3">
        <f t="shared" si="11"/>
        <v>2031.8</v>
      </c>
    </row>
    <row r="719" spans="1:5" ht="12.75">
      <c r="A719" s="1" t="s">
        <v>402</v>
      </c>
      <c r="B719" s="1" t="s">
        <v>403</v>
      </c>
      <c r="C719" s="2">
        <v>2198.59</v>
      </c>
      <c r="D719" s="2">
        <v>-138.99</v>
      </c>
      <c r="E719" s="3">
        <f t="shared" si="11"/>
        <v>2059.6000000000004</v>
      </c>
    </row>
    <row r="720" spans="1:5" ht="12.75">
      <c r="A720" s="1" t="s">
        <v>1432</v>
      </c>
      <c r="B720" s="1" t="s">
        <v>1433</v>
      </c>
      <c r="C720" s="2">
        <v>9097.6</v>
      </c>
      <c r="D720" s="2">
        <v>-4534.9</v>
      </c>
      <c r="E720" s="3">
        <f t="shared" si="11"/>
        <v>4562.700000000001</v>
      </c>
    </row>
    <row r="721" spans="1:5" ht="12.75">
      <c r="A721" s="1" t="s">
        <v>68</v>
      </c>
      <c r="B721" s="1" t="s">
        <v>69</v>
      </c>
      <c r="C721" s="2">
        <v>1263.56</v>
      </c>
      <c r="D721" s="2">
        <v>-151.63</v>
      </c>
      <c r="E721" s="3">
        <f t="shared" si="11"/>
        <v>1111.9299999999998</v>
      </c>
    </row>
    <row r="722" spans="1:5" ht="12.75">
      <c r="A722" s="1" t="s">
        <v>2308</v>
      </c>
      <c r="B722" s="1" t="s">
        <v>2309</v>
      </c>
      <c r="C722" s="2">
        <v>25271.12</v>
      </c>
      <c r="D722" s="2">
        <v>-5926.08</v>
      </c>
      <c r="E722" s="3">
        <f t="shared" si="11"/>
        <v>19345.04</v>
      </c>
    </row>
    <row r="723" spans="1:5" ht="12.75">
      <c r="A723" s="1" t="s">
        <v>3009</v>
      </c>
      <c r="B723" s="1" t="s">
        <v>3010</v>
      </c>
      <c r="C723" s="2">
        <v>6538.9</v>
      </c>
      <c r="D723" s="2">
        <v>-779.61</v>
      </c>
      <c r="E723" s="3">
        <f t="shared" si="11"/>
        <v>5759.29</v>
      </c>
    </row>
    <row r="724" spans="1:5" ht="12.75">
      <c r="A724" s="1" t="s">
        <v>99</v>
      </c>
      <c r="B724" s="1" t="s">
        <v>99</v>
      </c>
      <c r="C724" s="2">
        <v>1875.12</v>
      </c>
      <c r="D724" s="2">
        <v>0</v>
      </c>
      <c r="E724" s="3">
        <f t="shared" si="11"/>
        <v>1875.12</v>
      </c>
    </row>
    <row r="725" spans="1:5" ht="12.75">
      <c r="A725" s="1" t="s">
        <v>469</v>
      </c>
      <c r="B725" s="1" t="s">
        <v>470</v>
      </c>
      <c r="C725" s="2">
        <v>58821.06</v>
      </c>
      <c r="D725" s="2">
        <v>0</v>
      </c>
      <c r="E725" s="3">
        <f t="shared" si="11"/>
        <v>58821.06</v>
      </c>
    </row>
    <row r="726" spans="1:5" ht="12.75">
      <c r="A726" s="1" t="s">
        <v>1481</v>
      </c>
      <c r="B726" s="1" t="s">
        <v>786</v>
      </c>
      <c r="C726" s="2">
        <v>18700.63</v>
      </c>
      <c r="D726" s="2">
        <v>-5185.64</v>
      </c>
      <c r="E726" s="3">
        <f t="shared" si="11"/>
        <v>13514.990000000002</v>
      </c>
    </row>
    <row r="727" spans="1:5" ht="12.75">
      <c r="A727" s="1" t="s">
        <v>2070</v>
      </c>
      <c r="B727" s="1" t="s">
        <v>2071</v>
      </c>
      <c r="C727" s="2">
        <v>4927.87</v>
      </c>
      <c r="D727" s="2">
        <v>-1343.79</v>
      </c>
      <c r="E727" s="3">
        <f t="shared" si="11"/>
        <v>3584.08</v>
      </c>
    </row>
    <row r="728" spans="1:5" ht="12.75">
      <c r="A728" s="1" t="s">
        <v>1604</v>
      </c>
      <c r="B728" s="1" t="s">
        <v>1605</v>
      </c>
      <c r="C728" s="2">
        <v>3790.67</v>
      </c>
      <c r="D728" s="2">
        <v>-606.51</v>
      </c>
      <c r="E728" s="3">
        <f t="shared" si="11"/>
        <v>3184.16</v>
      </c>
    </row>
    <row r="729" spans="1:5" ht="12.75">
      <c r="A729" s="1" t="s">
        <v>210</v>
      </c>
      <c r="B729" s="1" t="s">
        <v>211</v>
      </c>
      <c r="C729" s="2">
        <v>2388.12</v>
      </c>
      <c r="D729" s="2">
        <v>-1023.48</v>
      </c>
      <c r="E729" s="3">
        <f t="shared" si="11"/>
        <v>1364.6399999999999</v>
      </c>
    </row>
    <row r="730" spans="1:5" ht="12.75">
      <c r="A730" s="1" t="s">
        <v>1962</v>
      </c>
      <c r="B730" s="1" t="s">
        <v>1963</v>
      </c>
      <c r="C730" s="2">
        <v>1010.84</v>
      </c>
      <c r="D730" s="2">
        <v>-601.45</v>
      </c>
      <c r="E730" s="3">
        <f t="shared" si="11"/>
        <v>409.39</v>
      </c>
    </row>
    <row r="731" spans="1:5" ht="12.75">
      <c r="A731" s="1" t="s">
        <v>706</v>
      </c>
      <c r="B731" s="1" t="s">
        <v>707</v>
      </c>
      <c r="C731" s="2">
        <v>107402.26</v>
      </c>
      <c r="D731" s="2">
        <v>-38108.85</v>
      </c>
      <c r="E731" s="3">
        <f t="shared" si="11"/>
        <v>69293.41</v>
      </c>
    </row>
    <row r="732" spans="1:5" ht="12.75">
      <c r="A732" s="1" t="s">
        <v>1404</v>
      </c>
      <c r="B732" s="1" t="s">
        <v>1405</v>
      </c>
      <c r="C732" s="2">
        <v>2426.03</v>
      </c>
      <c r="D732" s="2">
        <v>-104.88</v>
      </c>
      <c r="E732" s="3">
        <f t="shared" si="11"/>
        <v>2321.15</v>
      </c>
    </row>
    <row r="733" spans="1:5" ht="12.75">
      <c r="A733" s="1" t="s">
        <v>1946</v>
      </c>
      <c r="B733" s="1" t="s">
        <v>1947</v>
      </c>
      <c r="C733" s="2">
        <v>24765.7</v>
      </c>
      <c r="D733" s="2">
        <v>-4941.77</v>
      </c>
      <c r="E733" s="3">
        <f t="shared" si="11"/>
        <v>19823.93</v>
      </c>
    </row>
    <row r="734" spans="1:5" ht="12.75">
      <c r="A734" s="1" t="s">
        <v>772</v>
      </c>
      <c r="B734" s="1" t="s">
        <v>773</v>
      </c>
      <c r="C734" s="2">
        <v>2072.23</v>
      </c>
      <c r="D734" s="2">
        <v>0</v>
      </c>
      <c r="E734" s="3">
        <f t="shared" si="11"/>
        <v>2072.23</v>
      </c>
    </row>
    <row r="735" spans="1:5" ht="12.75">
      <c r="A735" s="1" t="s">
        <v>700</v>
      </c>
      <c r="B735" s="1" t="s">
        <v>701</v>
      </c>
      <c r="C735" s="2">
        <v>9097.6</v>
      </c>
      <c r="D735" s="2">
        <v>-2865.74</v>
      </c>
      <c r="E735" s="3">
        <f t="shared" si="11"/>
        <v>6231.860000000001</v>
      </c>
    </row>
    <row r="736" spans="1:5" ht="12.75">
      <c r="A736" s="1" t="s">
        <v>2344</v>
      </c>
      <c r="B736" s="1" t="s">
        <v>2345</v>
      </c>
      <c r="C736" s="2">
        <v>505.42</v>
      </c>
      <c r="D736" s="2">
        <v>0</v>
      </c>
      <c r="E736" s="3">
        <f t="shared" si="11"/>
        <v>505.42</v>
      </c>
    </row>
    <row r="737" spans="1:5" ht="12.75">
      <c r="A737" s="1" t="s">
        <v>2344</v>
      </c>
      <c r="B737" s="1" t="s">
        <v>1916</v>
      </c>
      <c r="C737" s="2">
        <v>1667.89</v>
      </c>
      <c r="D737" s="2">
        <v>-965.35</v>
      </c>
      <c r="E737" s="3">
        <f t="shared" si="11"/>
        <v>702.5400000000001</v>
      </c>
    </row>
    <row r="738" spans="1:5" ht="12.75">
      <c r="A738" s="1" t="s">
        <v>2344</v>
      </c>
      <c r="B738" s="1" t="s">
        <v>947</v>
      </c>
      <c r="C738" s="2">
        <v>3285.25</v>
      </c>
      <c r="D738" s="2">
        <v>-36.65</v>
      </c>
      <c r="E738" s="3">
        <f t="shared" si="11"/>
        <v>3248.6</v>
      </c>
    </row>
    <row r="739" spans="1:5" ht="12.75">
      <c r="A739" s="1" t="s">
        <v>327</v>
      </c>
      <c r="B739" s="1" t="s">
        <v>328</v>
      </c>
      <c r="C739" s="2">
        <v>1768.98</v>
      </c>
      <c r="D739" s="2">
        <v>-40.44</v>
      </c>
      <c r="E739" s="3">
        <f t="shared" si="11"/>
        <v>1728.54</v>
      </c>
    </row>
    <row r="740" spans="1:5" ht="12.75">
      <c r="A740" s="1" t="s">
        <v>1736</v>
      </c>
      <c r="B740" s="1" t="s">
        <v>1737</v>
      </c>
      <c r="C740" s="2">
        <v>1516.27</v>
      </c>
      <c r="D740" s="2">
        <v>0</v>
      </c>
      <c r="E740" s="3">
        <f t="shared" si="11"/>
        <v>1516.27</v>
      </c>
    </row>
    <row r="741" spans="1:5" ht="12.75">
      <c r="A741" s="1" t="s">
        <v>954</v>
      </c>
      <c r="B741" s="1" t="s">
        <v>955</v>
      </c>
      <c r="C741" s="2">
        <v>796.04</v>
      </c>
      <c r="D741" s="2">
        <v>-12.64</v>
      </c>
      <c r="E741" s="3">
        <f t="shared" si="11"/>
        <v>783.4</v>
      </c>
    </row>
    <row r="742" spans="1:5" ht="12.75">
      <c r="A742" s="1" t="s">
        <v>2982</v>
      </c>
      <c r="B742" s="1" t="s">
        <v>2983</v>
      </c>
      <c r="C742" s="2">
        <v>1516.27</v>
      </c>
      <c r="D742" s="2">
        <v>0</v>
      </c>
      <c r="E742" s="3">
        <f t="shared" si="11"/>
        <v>1516.27</v>
      </c>
    </row>
    <row r="743" spans="1:5" ht="12.75">
      <c r="A743" s="1" t="s">
        <v>2191</v>
      </c>
      <c r="B743" s="1" t="s">
        <v>2192</v>
      </c>
      <c r="C743" s="2">
        <v>5721.38</v>
      </c>
      <c r="D743" s="2">
        <v>-2583.97</v>
      </c>
      <c r="E743" s="3">
        <f t="shared" si="11"/>
        <v>3137.4100000000003</v>
      </c>
    </row>
    <row r="744" spans="1:5" ht="12.75">
      <c r="A744" s="1" t="s">
        <v>1492</v>
      </c>
      <c r="B744" s="1" t="s">
        <v>1493</v>
      </c>
      <c r="C744" s="2">
        <v>4397.17</v>
      </c>
      <c r="D744" s="2">
        <v>-566.07</v>
      </c>
      <c r="E744" s="3">
        <f t="shared" si="11"/>
        <v>3831.1</v>
      </c>
    </row>
    <row r="745" spans="1:5" ht="12.75">
      <c r="A745" s="1" t="s">
        <v>669</v>
      </c>
      <c r="B745" s="1" t="s">
        <v>670</v>
      </c>
      <c r="C745" s="2">
        <v>4043.38</v>
      </c>
      <c r="D745" s="2">
        <v>0</v>
      </c>
      <c r="E745" s="3">
        <f t="shared" si="11"/>
        <v>4043.38</v>
      </c>
    </row>
    <row r="746" spans="1:5" ht="12.75">
      <c r="A746" s="1" t="s">
        <v>696</v>
      </c>
      <c r="B746" s="1" t="s">
        <v>697</v>
      </c>
      <c r="C746" s="2">
        <v>3378.75</v>
      </c>
      <c r="D746" s="2">
        <v>0</v>
      </c>
      <c r="E746" s="3">
        <f t="shared" si="11"/>
        <v>3378.75</v>
      </c>
    </row>
    <row r="747" spans="1:5" ht="12.75">
      <c r="A747" s="1" t="s">
        <v>1691</v>
      </c>
      <c r="B747" s="1" t="s">
        <v>1692</v>
      </c>
      <c r="C747" s="2">
        <v>1389.91</v>
      </c>
      <c r="D747" s="2">
        <v>-221.12</v>
      </c>
      <c r="E747" s="3">
        <f t="shared" si="11"/>
        <v>1168.79</v>
      </c>
    </row>
    <row r="748" spans="1:5" ht="12.75">
      <c r="A748" s="1" t="s">
        <v>1600</v>
      </c>
      <c r="B748" s="1" t="s">
        <v>1601</v>
      </c>
      <c r="C748" s="2">
        <v>37274.9</v>
      </c>
      <c r="D748" s="2">
        <v>0</v>
      </c>
      <c r="E748" s="3">
        <f t="shared" si="11"/>
        <v>37274.9</v>
      </c>
    </row>
    <row r="749" spans="1:5" ht="12.75">
      <c r="A749" s="1" t="s">
        <v>2921</v>
      </c>
      <c r="B749" s="1" t="s">
        <v>2922</v>
      </c>
      <c r="C749" s="2">
        <v>2779.82</v>
      </c>
      <c r="D749" s="2">
        <v>-1554.17</v>
      </c>
      <c r="E749" s="3">
        <f t="shared" si="11"/>
        <v>1225.65</v>
      </c>
    </row>
    <row r="750" spans="1:5" ht="12.75">
      <c r="A750" s="1" t="s">
        <v>1723</v>
      </c>
      <c r="B750" s="1" t="s">
        <v>1724</v>
      </c>
      <c r="C750" s="2">
        <v>8371.06</v>
      </c>
      <c r="D750" s="2">
        <v>-4014.32</v>
      </c>
      <c r="E750" s="3">
        <f t="shared" si="11"/>
        <v>4356.74</v>
      </c>
    </row>
    <row r="751" spans="1:5" ht="12.75">
      <c r="A751" s="1" t="s">
        <v>984</v>
      </c>
      <c r="B751" s="1" t="s">
        <v>985</v>
      </c>
      <c r="C751" s="2">
        <v>151626.72</v>
      </c>
      <c r="D751" s="2">
        <v>-35044.73</v>
      </c>
      <c r="E751" s="3">
        <f t="shared" si="11"/>
        <v>116581.98999999999</v>
      </c>
    </row>
    <row r="752" spans="1:5" ht="12.75">
      <c r="A752" s="1" t="s">
        <v>791</v>
      </c>
      <c r="B752" s="1" t="s">
        <v>791</v>
      </c>
      <c r="C752" s="2">
        <v>1768.98</v>
      </c>
      <c r="D752" s="2">
        <v>-171.85</v>
      </c>
      <c r="E752" s="3">
        <f t="shared" si="11"/>
        <v>1597.13</v>
      </c>
    </row>
    <row r="753" spans="1:5" ht="12.75">
      <c r="A753" s="1" t="s">
        <v>1734</v>
      </c>
      <c r="B753" s="1" t="s">
        <v>1735</v>
      </c>
      <c r="C753" s="2">
        <v>38285.75</v>
      </c>
      <c r="D753" s="2">
        <v>-3565.76</v>
      </c>
      <c r="E753" s="3">
        <f t="shared" si="11"/>
        <v>34719.99</v>
      </c>
    </row>
    <row r="754" spans="1:5" ht="12.75">
      <c r="A754" s="1" t="s">
        <v>1974</v>
      </c>
      <c r="B754" s="1" t="s">
        <v>1975</v>
      </c>
      <c r="C754" s="2">
        <v>2653.47</v>
      </c>
      <c r="D754" s="2">
        <v>-243.87</v>
      </c>
      <c r="E754" s="3">
        <f t="shared" si="11"/>
        <v>2409.6</v>
      </c>
    </row>
    <row r="755" spans="1:5" ht="12.75">
      <c r="A755" s="1" t="s">
        <v>1586</v>
      </c>
      <c r="B755" s="1" t="s">
        <v>1587</v>
      </c>
      <c r="C755" s="2">
        <v>11056.12</v>
      </c>
      <c r="D755" s="2">
        <v>-634.31</v>
      </c>
      <c r="E755" s="3">
        <f t="shared" si="11"/>
        <v>10421.810000000001</v>
      </c>
    </row>
    <row r="756" spans="1:5" ht="12.75">
      <c r="A756" s="1" t="s">
        <v>218</v>
      </c>
      <c r="B756" s="1" t="s">
        <v>219</v>
      </c>
      <c r="C756" s="2">
        <v>1516.27</v>
      </c>
      <c r="D756" s="2">
        <v>-505.43</v>
      </c>
      <c r="E756" s="3">
        <f t="shared" si="11"/>
        <v>1010.8399999999999</v>
      </c>
    </row>
    <row r="757" spans="1:5" ht="12.75">
      <c r="A757" s="1" t="s">
        <v>794</v>
      </c>
      <c r="B757" s="1" t="s">
        <v>795</v>
      </c>
      <c r="C757" s="2">
        <v>1800.57</v>
      </c>
      <c r="D757" s="2">
        <v>-1166.26</v>
      </c>
      <c r="E757" s="3">
        <f t="shared" si="11"/>
        <v>634.31</v>
      </c>
    </row>
    <row r="758" spans="1:5" ht="12.75">
      <c r="A758" s="1" t="s">
        <v>1354</v>
      </c>
      <c r="B758" s="1" t="s">
        <v>1355</v>
      </c>
      <c r="C758" s="2">
        <v>37906.68</v>
      </c>
      <c r="D758" s="2">
        <v>-20680.62</v>
      </c>
      <c r="E758" s="3">
        <f t="shared" si="11"/>
        <v>17226.06</v>
      </c>
    </row>
    <row r="759" spans="1:5" ht="12.75">
      <c r="A759" s="1" t="s">
        <v>651</v>
      </c>
      <c r="B759" s="1" t="s">
        <v>652</v>
      </c>
      <c r="C759" s="2">
        <v>1602.19</v>
      </c>
      <c r="D759" s="2">
        <v>0</v>
      </c>
      <c r="E759" s="3">
        <f t="shared" si="11"/>
        <v>1602.19</v>
      </c>
    </row>
    <row r="760" spans="1:5" ht="12.75">
      <c r="A760" s="1" t="s">
        <v>3051</v>
      </c>
      <c r="B760" s="1" t="s">
        <v>3052</v>
      </c>
      <c r="C760" s="2">
        <v>159314.19</v>
      </c>
      <c r="D760" s="2">
        <v>-3158.89</v>
      </c>
      <c r="E760" s="3">
        <f t="shared" si="11"/>
        <v>156155.3</v>
      </c>
    </row>
    <row r="761" spans="1:5" ht="12.75">
      <c r="A761" s="1" t="s">
        <v>1765</v>
      </c>
      <c r="B761" s="1" t="s">
        <v>1766</v>
      </c>
      <c r="C761" s="2">
        <v>47004.28</v>
      </c>
      <c r="D761" s="2">
        <v>-13566.8</v>
      </c>
      <c r="E761" s="3">
        <f t="shared" si="11"/>
        <v>33437.479999999996</v>
      </c>
    </row>
    <row r="762" spans="1:5" ht="12.75">
      <c r="A762" s="1" t="s">
        <v>2169</v>
      </c>
      <c r="B762" s="1" t="s">
        <v>2170</v>
      </c>
      <c r="C762" s="2">
        <v>10108.45</v>
      </c>
      <c r="D762" s="2">
        <v>-1777.83</v>
      </c>
      <c r="E762" s="3">
        <f t="shared" si="11"/>
        <v>8330.62</v>
      </c>
    </row>
    <row r="763" spans="1:5" ht="12.75">
      <c r="A763" s="1" t="s">
        <v>216</v>
      </c>
      <c r="B763" s="1" t="s">
        <v>217</v>
      </c>
      <c r="C763" s="2">
        <v>2084.87</v>
      </c>
      <c r="D763" s="2">
        <v>-878.17</v>
      </c>
      <c r="E763" s="3">
        <f t="shared" si="11"/>
        <v>1206.6999999999998</v>
      </c>
    </row>
    <row r="764" spans="1:5" ht="12.75">
      <c r="A764" s="1" t="s">
        <v>1330</v>
      </c>
      <c r="B764" s="1" t="s">
        <v>1331</v>
      </c>
      <c r="C764" s="2">
        <v>37906.68</v>
      </c>
      <c r="D764" s="2">
        <v>-2089.92</v>
      </c>
      <c r="E764" s="3">
        <f t="shared" si="11"/>
        <v>35816.76</v>
      </c>
    </row>
    <row r="765" spans="1:5" ht="12.75">
      <c r="A765" s="1" t="s">
        <v>1484</v>
      </c>
      <c r="B765" s="1" t="s">
        <v>1485</v>
      </c>
      <c r="C765" s="2">
        <v>1111.93</v>
      </c>
      <c r="D765" s="2">
        <v>-102.35</v>
      </c>
      <c r="E765" s="3">
        <f t="shared" si="11"/>
        <v>1009.58</v>
      </c>
    </row>
    <row r="766" spans="1:5" ht="12.75">
      <c r="A766" s="1" t="s">
        <v>1565</v>
      </c>
      <c r="B766" s="1" t="s">
        <v>1566</v>
      </c>
      <c r="C766" s="2">
        <v>1768.98</v>
      </c>
      <c r="D766" s="2">
        <v>-619.14</v>
      </c>
      <c r="E766" s="3">
        <f t="shared" si="11"/>
        <v>1149.8400000000001</v>
      </c>
    </row>
    <row r="767" spans="1:5" ht="12.75">
      <c r="A767" s="1" t="s">
        <v>1944</v>
      </c>
      <c r="B767" s="1" t="s">
        <v>1945</v>
      </c>
      <c r="C767" s="2">
        <v>12130.14</v>
      </c>
      <c r="D767" s="2">
        <v>-2474.05</v>
      </c>
      <c r="E767" s="3">
        <f t="shared" si="11"/>
        <v>9656.09</v>
      </c>
    </row>
    <row r="768" spans="1:5" ht="12.75">
      <c r="A768" s="1" t="s">
        <v>479</v>
      </c>
      <c r="B768" s="1" t="s">
        <v>480</v>
      </c>
      <c r="C768" s="2">
        <v>3234.7</v>
      </c>
      <c r="D768" s="2">
        <v>-252.71</v>
      </c>
      <c r="E768" s="3">
        <f t="shared" si="11"/>
        <v>2981.99</v>
      </c>
    </row>
    <row r="769" spans="1:5" ht="12.75">
      <c r="A769" s="1" t="s">
        <v>3057</v>
      </c>
      <c r="B769" s="1" t="s">
        <v>3058</v>
      </c>
      <c r="C769" s="2">
        <v>7227.54</v>
      </c>
      <c r="D769" s="2">
        <v>-914.81</v>
      </c>
      <c r="E769" s="3">
        <f t="shared" si="11"/>
        <v>6312.73</v>
      </c>
    </row>
    <row r="770" spans="1:5" ht="12.75">
      <c r="A770" s="1" t="s">
        <v>667</v>
      </c>
      <c r="B770" s="1" t="s">
        <v>668</v>
      </c>
      <c r="C770" s="2">
        <v>5041.59</v>
      </c>
      <c r="D770" s="2">
        <v>-235.02</v>
      </c>
      <c r="E770" s="3">
        <f aca="true" t="shared" si="12" ref="E770:E833">C770+D770</f>
        <v>4806.57</v>
      </c>
    </row>
    <row r="771" spans="1:5" ht="12.75">
      <c r="A771" s="1" t="s">
        <v>455</v>
      </c>
      <c r="B771" s="1" t="s">
        <v>456</v>
      </c>
      <c r="C771" s="2">
        <v>2274.4</v>
      </c>
      <c r="D771" s="2">
        <v>-1953.46</v>
      </c>
      <c r="E771" s="3">
        <f t="shared" si="12"/>
        <v>320.94000000000005</v>
      </c>
    </row>
    <row r="772" spans="1:5" ht="12.75">
      <c r="A772" s="1" t="s">
        <v>523</v>
      </c>
      <c r="B772" s="1" t="s">
        <v>676</v>
      </c>
      <c r="C772" s="2">
        <v>3032.53</v>
      </c>
      <c r="D772" s="2">
        <v>-218.59</v>
      </c>
      <c r="E772" s="3">
        <f t="shared" si="12"/>
        <v>2813.94</v>
      </c>
    </row>
    <row r="773" spans="1:5" ht="12.75">
      <c r="A773" s="1" t="s">
        <v>694</v>
      </c>
      <c r="B773" s="1" t="s">
        <v>695</v>
      </c>
      <c r="C773" s="2">
        <v>2274.4</v>
      </c>
      <c r="D773" s="2">
        <v>-1022.22</v>
      </c>
      <c r="E773" s="3">
        <f t="shared" si="12"/>
        <v>1252.18</v>
      </c>
    </row>
    <row r="774" spans="1:5" ht="12.75">
      <c r="A774" s="1" t="s">
        <v>3043</v>
      </c>
      <c r="B774" s="1" t="s">
        <v>3044</v>
      </c>
      <c r="C774" s="2">
        <v>2527.11</v>
      </c>
      <c r="D774" s="2">
        <v>-109.93</v>
      </c>
      <c r="E774" s="3">
        <f t="shared" si="12"/>
        <v>2417.1800000000003</v>
      </c>
    </row>
    <row r="775" spans="1:5" ht="12.75">
      <c r="A775" s="1" t="s">
        <v>2299</v>
      </c>
      <c r="B775" s="1" t="s">
        <v>2300</v>
      </c>
      <c r="C775" s="2">
        <v>12089.7</v>
      </c>
      <c r="D775" s="2">
        <v>-2891.01</v>
      </c>
      <c r="E775" s="3">
        <f t="shared" si="12"/>
        <v>9198.69</v>
      </c>
    </row>
    <row r="776" spans="1:5" ht="12.75">
      <c r="A776" s="1" t="s">
        <v>2553</v>
      </c>
      <c r="B776" s="1" t="s">
        <v>2554</v>
      </c>
      <c r="C776" s="2">
        <v>10108.45</v>
      </c>
      <c r="D776" s="2">
        <v>-1118.25</v>
      </c>
      <c r="E776" s="3">
        <f t="shared" si="12"/>
        <v>8990.2</v>
      </c>
    </row>
    <row r="777" spans="1:5" ht="12.75">
      <c r="A777" s="1" t="s">
        <v>855</v>
      </c>
      <c r="B777" s="1" t="s">
        <v>856</v>
      </c>
      <c r="C777" s="2">
        <v>10677.05</v>
      </c>
      <c r="D777" s="2">
        <v>-70.76</v>
      </c>
      <c r="E777" s="3">
        <f t="shared" si="12"/>
        <v>10606.289999999999</v>
      </c>
    </row>
    <row r="778" spans="1:5" ht="12.75">
      <c r="A778" s="1" t="s">
        <v>1534</v>
      </c>
      <c r="B778" s="1" t="s">
        <v>1535</v>
      </c>
      <c r="C778" s="2">
        <v>3790.67</v>
      </c>
      <c r="D778" s="2">
        <v>-284.3</v>
      </c>
      <c r="E778" s="3">
        <f t="shared" si="12"/>
        <v>3506.37</v>
      </c>
    </row>
    <row r="779" spans="1:5" ht="12.75">
      <c r="A779" s="1" t="s">
        <v>1336</v>
      </c>
      <c r="B779" s="1" t="s">
        <v>1337</v>
      </c>
      <c r="C779" s="2">
        <v>10411.7</v>
      </c>
      <c r="D779" s="2">
        <v>-246.39</v>
      </c>
      <c r="E779" s="3">
        <f t="shared" si="12"/>
        <v>10165.310000000001</v>
      </c>
    </row>
    <row r="780" spans="1:5" ht="12.75">
      <c r="A780" s="1" t="s">
        <v>1538</v>
      </c>
      <c r="B780" s="1" t="s">
        <v>1539</v>
      </c>
      <c r="C780" s="2">
        <v>8844.89</v>
      </c>
      <c r="D780" s="2">
        <v>0</v>
      </c>
      <c r="E780" s="3">
        <f t="shared" si="12"/>
        <v>8844.89</v>
      </c>
    </row>
    <row r="781" spans="1:5" ht="12.75">
      <c r="A781" s="1" t="s">
        <v>186</v>
      </c>
      <c r="B781" s="1" t="s">
        <v>187</v>
      </c>
      <c r="C781" s="2">
        <v>11372</v>
      </c>
      <c r="D781" s="2">
        <v>-1737.39</v>
      </c>
      <c r="E781" s="3">
        <f t="shared" si="12"/>
        <v>9634.61</v>
      </c>
    </row>
    <row r="782" spans="1:5" ht="12.75">
      <c r="A782" s="1" t="s">
        <v>961</v>
      </c>
      <c r="B782" s="1" t="s">
        <v>961</v>
      </c>
      <c r="C782" s="2">
        <v>11372</v>
      </c>
      <c r="D782" s="2">
        <v>0</v>
      </c>
      <c r="E782" s="3">
        <f t="shared" si="12"/>
        <v>11372</v>
      </c>
    </row>
    <row r="783" spans="1:5" ht="12.75">
      <c r="A783" s="1" t="s">
        <v>1361</v>
      </c>
      <c r="B783" s="1" t="s">
        <v>1361</v>
      </c>
      <c r="C783" s="2">
        <v>3348.42</v>
      </c>
      <c r="D783" s="2">
        <v>-331.05</v>
      </c>
      <c r="E783" s="3">
        <f t="shared" si="12"/>
        <v>3017.37</v>
      </c>
    </row>
    <row r="784" spans="1:5" ht="12.75">
      <c r="A784" s="1" t="s">
        <v>2336</v>
      </c>
      <c r="B784" s="1" t="s">
        <v>2337</v>
      </c>
      <c r="C784" s="2">
        <v>853463.85</v>
      </c>
      <c r="D784" s="2">
        <v>0</v>
      </c>
      <c r="E784" s="3">
        <f t="shared" si="12"/>
        <v>853463.85</v>
      </c>
    </row>
    <row r="785" spans="1:5" ht="12.75">
      <c r="A785" s="1" t="s">
        <v>828</v>
      </c>
      <c r="B785" s="1" t="s">
        <v>829</v>
      </c>
      <c r="C785" s="2">
        <v>1192.8</v>
      </c>
      <c r="D785" s="2">
        <v>0</v>
      </c>
      <c r="E785" s="3">
        <f t="shared" si="12"/>
        <v>1192.8</v>
      </c>
    </row>
    <row r="786" spans="1:5" ht="12.75">
      <c r="A786" s="1" t="s">
        <v>2549</v>
      </c>
      <c r="B786" s="1" t="s">
        <v>2550</v>
      </c>
      <c r="C786" s="2">
        <v>2582.71</v>
      </c>
      <c r="D786" s="2">
        <v>-648.21</v>
      </c>
      <c r="E786" s="3">
        <f t="shared" si="12"/>
        <v>1934.5</v>
      </c>
    </row>
    <row r="787" spans="1:5" ht="12.75">
      <c r="A787" s="1" t="s">
        <v>1982</v>
      </c>
      <c r="B787" s="1" t="s">
        <v>1983</v>
      </c>
      <c r="C787" s="2">
        <v>45488.02</v>
      </c>
      <c r="D787" s="2">
        <v>-407.5</v>
      </c>
      <c r="E787" s="3">
        <f t="shared" si="12"/>
        <v>45080.52</v>
      </c>
    </row>
    <row r="788" spans="1:5" ht="12.75">
      <c r="A788" s="1" t="s">
        <v>1914</v>
      </c>
      <c r="B788" s="1" t="s">
        <v>1915</v>
      </c>
      <c r="C788" s="2">
        <v>4011.79</v>
      </c>
      <c r="D788" s="2">
        <v>0</v>
      </c>
      <c r="E788" s="3">
        <f t="shared" si="12"/>
        <v>4011.79</v>
      </c>
    </row>
    <row r="789" spans="1:5" ht="12.75">
      <c r="A789" s="1" t="s">
        <v>1719</v>
      </c>
      <c r="B789" s="1" t="s">
        <v>1720</v>
      </c>
      <c r="C789" s="2">
        <v>228703.64</v>
      </c>
      <c r="D789" s="2">
        <v>-19389.9</v>
      </c>
      <c r="E789" s="3">
        <f t="shared" si="12"/>
        <v>209313.74000000002</v>
      </c>
    </row>
    <row r="790" spans="1:5" ht="12.75">
      <c r="A790" s="1" t="s">
        <v>2202</v>
      </c>
      <c r="B790" s="1" t="s">
        <v>2203</v>
      </c>
      <c r="C790" s="2">
        <v>1819.52</v>
      </c>
      <c r="D790" s="2">
        <v>-935.03</v>
      </c>
      <c r="E790" s="3">
        <f t="shared" si="12"/>
        <v>884.49</v>
      </c>
    </row>
    <row r="791" spans="1:5" ht="12.75">
      <c r="A791" s="1" t="s">
        <v>714</v>
      </c>
      <c r="B791" s="1" t="s">
        <v>715</v>
      </c>
      <c r="C791" s="2">
        <v>3057.81</v>
      </c>
      <c r="D791" s="2">
        <v>-310.84</v>
      </c>
      <c r="E791" s="3">
        <f t="shared" si="12"/>
        <v>2746.97</v>
      </c>
    </row>
    <row r="792" spans="1:5" ht="12.75">
      <c r="A792" s="1" t="s">
        <v>2185</v>
      </c>
      <c r="B792" s="1" t="s">
        <v>2186</v>
      </c>
      <c r="C792" s="2">
        <v>1901.65</v>
      </c>
      <c r="D792" s="2">
        <v>-193.32</v>
      </c>
      <c r="E792" s="3">
        <f t="shared" si="12"/>
        <v>1708.3300000000002</v>
      </c>
    </row>
    <row r="793" spans="1:5" ht="12.75">
      <c r="A793" s="1" t="s">
        <v>826</v>
      </c>
      <c r="B793" s="1" t="s">
        <v>827</v>
      </c>
      <c r="C793" s="2">
        <v>12382.85</v>
      </c>
      <c r="D793" s="2">
        <v>0</v>
      </c>
      <c r="E793" s="3">
        <f t="shared" si="12"/>
        <v>12382.85</v>
      </c>
    </row>
    <row r="794" spans="1:5" ht="12.75">
      <c r="A794" s="1" t="s">
        <v>1352</v>
      </c>
      <c r="B794" s="1" t="s">
        <v>1353</v>
      </c>
      <c r="C794" s="2">
        <v>3980.2</v>
      </c>
      <c r="D794" s="2">
        <v>-1799.3</v>
      </c>
      <c r="E794" s="3">
        <f t="shared" si="12"/>
        <v>2180.8999999999996</v>
      </c>
    </row>
    <row r="795" spans="1:5" ht="12.75">
      <c r="A795" s="1" t="s">
        <v>900</v>
      </c>
      <c r="B795" s="1" t="s">
        <v>901</v>
      </c>
      <c r="C795" s="2">
        <v>6317.78</v>
      </c>
      <c r="D795" s="2">
        <v>-1290.09</v>
      </c>
      <c r="E795" s="3">
        <f t="shared" si="12"/>
        <v>5027.69</v>
      </c>
    </row>
    <row r="796" spans="1:5" ht="12.75">
      <c r="A796" s="1" t="s">
        <v>3086</v>
      </c>
      <c r="B796" s="1" t="s">
        <v>3087</v>
      </c>
      <c r="C796" s="2">
        <v>955.25</v>
      </c>
      <c r="D796" s="2">
        <v>-283.04</v>
      </c>
      <c r="E796" s="3">
        <f t="shared" si="12"/>
        <v>672.21</v>
      </c>
    </row>
    <row r="797" spans="1:5" ht="12.75">
      <c r="A797" s="1" t="s">
        <v>2039</v>
      </c>
      <c r="B797" s="1" t="s">
        <v>2040</v>
      </c>
      <c r="C797" s="2">
        <v>1705.8</v>
      </c>
      <c r="D797" s="2">
        <v>-737.92</v>
      </c>
      <c r="E797" s="3">
        <f t="shared" si="12"/>
        <v>967.88</v>
      </c>
    </row>
    <row r="798" spans="1:5" ht="12.75">
      <c r="A798" s="1" t="s">
        <v>698</v>
      </c>
      <c r="B798" s="1" t="s">
        <v>699</v>
      </c>
      <c r="C798" s="2">
        <v>48520.55</v>
      </c>
      <c r="D798" s="2">
        <v>-2607.98</v>
      </c>
      <c r="E798" s="3">
        <f t="shared" si="12"/>
        <v>45912.57</v>
      </c>
    </row>
    <row r="799" spans="1:5" ht="12.75">
      <c r="A799" s="1" t="s">
        <v>434</v>
      </c>
      <c r="B799" s="1" t="s">
        <v>435</v>
      </c>
      <c r="C799" s="2">
        <v>284.3</v>
      </c>
      <c r="D799" s="2">
        <v>-75.81</v>
      </c>
      <c r="E799" s="3">
        <f t="shared" si="12"/>
        <v>208.49</v>
      </c>
    </row>
    <row r="800" spans="1:5" ht="12.75">
      <c r="A800" s="1" t="s">
        <v>2964</v>
      </c>
      <c r="B800" s="1" t="s">
        <v>2965</v>
      </c>
      <c r="C800" s="2">
        <v>2463.93</v>
      </c>
      <c r="D800" s="2">
        <v>-83.39</v>
      </c>
      <c r="E800" s="3">
        <f t="shared" si="12"/>
        <v>2380.54</v>
      </c>
    </row>
    <row r="801" spans="1:5" ht="12.75">
      <c r="A801" s="1" t="s">
        <v>2970</v>
      </c>
      <c r="B801" s="1" t="s">
        <v>2971</v>
      </c>
      <c r="C801" s="2">
        <v>2672.42</v>
      </c>
      <c r="D801" s="2">
        <v>-420.76</v>
      </c>
      <c r="E801" s="3">
        <f t="shared" si="12"/>
        <v>2251.66</v>
      </c>
    </row>
    <row r="802" spans="1:5" ht="12.75">
      <c r="A802" s="1" t="s">
        <v>2320</v>
      </c>
      <c r="B802" s="1" t="s">
        <v>2321</v>
      </c>
      <c r="C802" s="2">
        <v>10866.58</v>
      </c>
      <c r="D802" s="2">
        <v>-986.84</v>
      </c>
      <c r="E802" s="3">
        <f t="shared" si="12"/>
        <v>9879.74</v>
      </c>
    </row>
    <row r="803" spans="1:5" ht="12.75">
      <c r="A803" s="1" t="s">
        <v>2064</v>
      </c>
      <c r="B803" s="1" t="s">
        <v>2064</v>
      </c>
      <c r="C803" s="2">
        <v>56166.33</v>
      </c>
      <c r="D803" s="2">
        <v>-9667.47</v>
      </c>
      <c r="E803" s="3">
        <f t="shared" si="12"/>
        <v>46498.86</v>
      </c>
    </row>
    <row r="804" spans="1:5" ht="12.75">
      <c r="A804" s="1" t="s">
        <v>121</v>
      </c>
      <c r="B804" s="1" t="s">
        <v>122</v>
      </c>
      <c r="C804" s="2">
        <v>32599.74</v>
      </c>
      <c r="D804" s="2">
        <v>-2676.21</v>
      </c>
      <c r="E804" s="3">
        <f t="shared" si="12"/>
        <v>29923.530000000002</v>
      </c>
    </row>
    <row r="805" spans="1:5" ht="12.75">
      <c r="A805" s="1" t="s">
        <v>847</v>
      </c>
      <c r="B805" s="1" t="s">
        <v>848</v>
      </c>
      <c r="C805" s="2">
        <v>1389.91</v>
      </c>
      <c r="D805" s="2">
        <v>-697.48</v>
      </c>
      <c r="E805" s="3">
        <f t="shared" si="12"/>
        <v>692.4300000000001</v>
      </c>
    </row>
    <row r="806" spans="1:5" ht="12.75">
      <c r="A806" s="1" t="s">
        <v>228</v>
      </c>
      <c r="B806" s="1" t="s">
        <v>229</v>
      </c>
      <c r="C806" s="2">
        <v>5686</v>
      </c>
      <c r="D806" s="2">
        <v>-426.45</v>
      </c>
      <c r="E806" s="3">
        <f t="shared" si="12"/>
        <v>5259.55</v>
      </c>
    </row>
    <row r="807" spans="1:5" ht="12.75">
      <c r="A807" s="1" t="s">
        <v>2600</v>
      </c>
      <c r="B807" s="1" t="s">
        <v>2601</v>
      </c>
      <c r="C807" s="2">
        <v>7960.4</v>
      </c>
      <c r="D807" s="2">
        <v>-894.59</v>
      </c>
      <c r="E807" s="3">
        <f t="shared" si="12"/>
        <v>7065.8099999999995</v>
      </c>
    </row>
    <row r="808" spans="1:5" ht="12.75">
      <c r="A808" s="1" t="s">
        <v>2058</v>
      </c>
      <c r="B808" s="1" t="s">
        <v>2059</v>
      </c>
      <c r="C808" s="2">
        <v>51805.8</v>
      </c>
      <c r="D808" s="2">
        <v>-2165.74</v>
      </c>
      <c r="E808" s="3">
        <f t="shared" si="12"/>
        <v>49640.060000000005</v>
      </c>
    </row>
    <row r="809" spans="1:5" ht="12.75">
      <c r="A809" s="1" t="s">
        <v>851</v>
      </c>
      <c r="B809" s="1" t="s">
        <v>852</v>
      </c>
      <c r="C809" s="2">
        <v>7695.06</v>
      </c>
      <c r="D809" s="2">
        <v>-644.42</v>
      </c>
      <c r="E809" s="3">
        <f t="shared" si="12"/>
        <v>7050.64</v>
      </c>
    </row>
    <row r="810" spans="1:5" ht="12.75">
      <c r="A810" s="1" t="s">
        <v>2584</v>
      </c>
      <c r="B810" s="1" t="s">
        <v>2585</v>
      </c>
      <c r="C810" s="2">
        <v>4548.8</v>
      </c>
      <c r="D810" s="2">
        <v>-990.63</v>
      </c>
      <c r="E810" s="3">
        <f t="shared" si="12"/>
        <v>3558.17</v>
      </c>
    </row>
    <row r="811" spans="1:5" ht="12.75">
      <c r="A811" s="1" t="s">
        <v>2580</v>
      </c>
      <c r="B811" s="1" t="s">
        <v>2581</v>
      </c>
      <c r="C811" s="2">
        <v>48015.13</v>
      </c>
      <c r="D811" s="2">
        <v>-22215.84</v>
      </c>
      <c r="E811" s="3">
        <f t="shared" si="12"/>
        <v>25799.289999999997</v>
      </c>
    </row>
    <row r="812" spans="1:5" ht="12.75">
      <c r="A812" s="1" t="s">
        <v>1413</v>
      </c>
      <c r="B812" s="1" t="s">
        <v>1414</v>
      </c>
      <c r="C812" s="2">
        <v>2337.58</v>
      </c>
      <c r="D812" s="2">
        <v>-242.6</v>
      </c>
      <c r="E812" s="3">
        <f t="shared" si="12"/>
        <v>2094.98</v>
      </c>
    </row>
    <row r="813" spans="1:5" ht="12.75">
      <c r="A813" s="1" t="s">
        <v>2629</v>
      </c>
      <c r="B813" s="1" t="s">
        <v>2630</v>
      </c>
      <c r="C813" s="2">
        <v>4093.92</v>
      </c>
      <c r="D813" s="2">
        <v>-828.89</v>
      </c>
      <c r="E813" s="3">
        <f t="shared" si="12"/>
        <v>3265.03</v>
      </c>
    </row>
    <row r="814" spans="1:5" ht="12.75">
      <c r="A814" s="1" t="s">
        <v>1344</v>
      </c>
      <c r="B814" s="1" t="s">
        <v>1895</v>
      </c>
      <c r="C814" s="2">
        <v>3537.96</v>
      </c>
      <c r="D814" s="2">
        <v>-204.7</v>
      </c>
      <c r="E814" s="3">
        <f t="shared" si="12"/>
        <v>3333.26</v>
      </c>
    </row>
    <row r="815" spans="1:5" ht="12.75">
      <c r="A815" s="1" t="s">
        <v>1823</v>
      </c>
      <c r="B815" s="1" t="s">
        <v>1824</v>
      </c>
      <c r="C815" s="2">
        <v>2880.91</v>
      </c>
      <c r="D815" s="2">
        <v>-188.27</v>
      </c>
      <c r="E815" s="3">
        <f t="shared" si="12"/>
        <v>2692.64</v>
      </c>
    </row>
    <row r="816" spans="1:5" ht="12.75">
      <c r="A816" s="1" t="s">
        <v>2204</v>
      </c>
      <c r="B816" s="1" t="s">
        <v>2205</v>
      </c>
      <c r="C816" s="2">
        <v>37527.61</v>
      </c>
      <c r="D816" s="2">
        <v>-4196.27</v>
      </c>
      <c r="E816" s="3">
        <f t="shared" si="12"/>
        <v>33331.34</v>
      </c>
    </row>
    <row r="817" spans="1:5" ht="12.75">
      <c r="A817" s="1" t="s">
        <v>1744</v>
      </c>
      <c r="B817" s="1" t="s">
        <v>1741</v>
      </c>
      <c r="C817" s="2">
        <v>13488.46</v>
      </c>
      <c r="D817" s="2">
        <v>-6.32</v>
      </c>
      <c r="E817" s="3">
        <f t="shared" si="12"/>
        <v>13482.14</v>
      </c>
    </row>
    <row r="818" spans="1:5" ht="12.75">
      <c r="A818" s="1" t="s">
        <v>2932</v>
      </c>
      <c r="B818" s="1" t="s">
        <v>2933</v>
      </c>
      <c r="C818" s="2">
        <v>2274.4</v>
      </c>
      <c r="D818" s="2">
        <v>-294.41</v>
      </c>
      <c r="E818" s="3">
        <f t="shared" si="12"/>
        <v>1979.99</v>
      </c>
    </row>
    <row r="819" spans="1:5" ht="12.75">
      <c r="A819" s="1" t="s">
        <v>1987</v>
      </c>
      <c r="B819" s="1" t="s">
        <v>1988</v>
      </c>
      <c r="C819" s="2">
        <v>1990.1</v>
      </c>
      <c r="D819" s="2">
        <v>-102.35</v>
      </c>
      <c r="E819" s="3">
        <f t="shared" si="12"/>
        <v>1887.75</v>
      </c>
    </row>
    <row r="820" spans="1:5" ht="12.75">
      <c r="A820" s="1" t="s">
        <v>2990</v>
      </c>
      <c r="B820" s="1" t="s">
        <v>2991</v>
      </c>
      <c r="C820" s="2">
        <v>32508.77</v>
      </c>
      <c r="D820" s="2">
        <v>-1650.21</v>
      </c>
      <c r="E820" s="3">
        <f t="shared" si="12"/>
        <v>30858.56</v>
      </c>
    </row>
    <row r="821" spans="1:5" ht="12.75">
      <c r="A821" s="1" t="s">
        <v>3109</v>
      </c>
      <c r="B821" s="1" t="s">
        <v>3110</v>
      </c>
      <c r="C821" s="2">
        <v>35836.98</v>
      </c>
      <c r="D821" s="2">
        <v>-66.34</v>
      </c>
      <c r="E821" s="3">
        <f t="shared" si="12"/>
        <v>35770.64000000001</v>
      </c>
    </row>
    <row r="822" spans="1:5" ht="12.75">
      <c r="A822" s="1" t="s">
        <v>779</v>
      </c>
      <c r="B822" s="1" t="s">
        <v>780</v>
      </c>
      <c r="C822" s="2">
        <v>2142.99</v>
      </c>
      <c r="D822" s="2">
        <v>-37.91</v>
      </c>
      <c r="E822" s="3">
        <f t="shared" si="12"/>
        <v>2105.08</v>
      </c>
    </row>
    <row r="823" spans="1:5" ht="12.75">
      <c r="A823" s="1" t="s">
        <v>730</v>
      </c>
      <c r="B823" s="1" t="s">
        <v>731</v>
      </c>
      <c r="C823" s="2">
        <v>1705.8</v>
      </c>
      <c r="D823" s="2">
        <v>-708.85</v>
      </c>
      <c r="E823" s="3">
        <f t="shared" si="12"/>
        <v>996.9499999999999</v>
      </c>
    </row>
    <row r="824" spans="1:5" ht="12.75">
      <c r="A824" s="1" t="s">
        <v>148</v>
      </c>
      <c r="B824" s="1" t="s">
        <v>149</v>
      </c>
      <c r="C824" s="2">
        <v>2653.47</v>
      </c>
      <c r="D824" s="2">
        <v>0</v>
      </c>
      <c r="E824" s="3">
        <f t="shared" si="12"/>
        <v>2653.47</v>
      </c>
    </row>
    <row r="825" spans="1:5" ht="12.75">
      <c r="A825" s="1" t="s">
        <v>136</v>
      </c>
      <c r="B825" s="1" t="s">
        <v>137</v>
      </c>
      <c r="C825" s="2">
        <v>318719.37</v>
      </c>
      <c r="D825" s="2">
        <v>-15761.6</v>
      </c>
      <c r="E825" s="3">
        <f t="shared" si="12"/>
        <v>302957.77</v>
      </c>
    </row>
    <row r="826" spans="1:5" ht="12.75">
      <c r="A826" s="1" t="s">
        <v>2167</v>
      </c>
      <c r="B826" s="1" t="s">
        <v>2168</v>
      </c>
      <c r="C826" s="2">
        <v>61914.24</v>
      </c>
      <c r="D826" s="2">
        <v>-18532.57</v>
      </c>
      <c r="E826" s="3">
        <f t="shared" si="12"/>
        <v>43381.67</v>
      </c>
    </row>
    <row r="827" spans="1:5" ht="12.75">
      <c r="A827" s="1" t="s">
        <v>1707</v>
      </c>
      <c r="B827" s="1" t="s">
        <v>1708</v>
      </c>
      <c r="C827" s="2">
        <v>15668.09</v>
      </c>
      <c r="D827" s="2">
        <v>0</v>
      </c>
      <c r="E827" s="3">
        <f t="shared" si="12"/>
        <v>15668.09</v>
      </c>
    </row>
    <row r="828" spans="1:5" ht="12.75">
      <c r="A828" s="1" t="s">
        <v>131</v>
      </c>
      <c r="B828" s="1" t="s">
        <v>132</v>
      </c>
      <c r="C828" s="2">
        <v>26534.68</v>
      </c>
      <c r="D828" s="2">
        <v>-14666.1</v>
      </c>
      <c r="E828" s="3">
        <f t="shared" si="12"/>
        <v>11868.58</v>
      </c>
    </row>
    <row r="829" spans="1:5" ht="12.75">
      <c r="A829" s="1" t="s">
        <v>935</v>
      </c>
      <c r="B829" s="1" t="s">
        <v>936</v>
      </c>
      <c r="C829" s="2">
        <v>1288.83</v>
      </c>
      <c r="D829" s="2">
        <v>-296.94</v>
      </c>
      <c r="E829" s="3">
        <f t="shared" si="12"/>
        <v>991.8899999999999</v>
      </c>
    </row>
    <row r="830" spans="1:5" ht="12.75">
      <c r="A830" s="1" t="s">
        <v>138</v>
      </c>
      <c r="B830" s="1" t="s">
        <v>139</v>
      </c>
      <c r="C830" s="2">
        <v>2653.47</v>
      </c>
      <c r="D830" s="2">
        <v>-367.7</v>
      </c>
      <c r="E830" s="3">
        <f t="shared" si="12"/>
        <v>2285.77</v>
      </c>
    </row>
    <row r="831" spans="1:5" ht="12.75">
      <c r="A831" s="1" t="s">
        <v>222</v>
      </c>
      <c r="B831" s="1" t="s">
        <v>223</v>
      </c>
      <c r="C831" s="2">
        <v>2911.23</v>
      </c>
      <c r="D831" s="2">
        <v>-653.89</v>
      </c>
      <c r="E831" s="3">
        <f t="shared" si="12"/>
        <v>2257.34</v>
      </c>
    </row>
    <row r="832" spans="1:5" ht="12.75">
      <c r="A832" s="1" t="s">
        <v>453</v>
      </c>
      <c r="B832" s="1" t="s">
        <v>454</v>
      </c>
      <c r="C832" s="2">
        <v>44365.98</v>
      </c>
      <c r="D832" s="2">
        <v>-22186.78</v>
      </c>
      <c r="E832" s="3">
        <f t="shared" si="12"/>
        <v>22179.200000000004</v>
      </c>
    </row>
    <row r="833" spans="1:5" ht="12.75">
      <c r="A833" s="1" t="s">
        <v>1717</v>
      </c>
      <c r="B833" s="1" t="s">
        <v>1718</v>
      </c>
      <c r="C833" s="2">
        <v>192692.29</v>
      </c>
      <c r="D833" s="2">
        <v>-23698.62</v>
      </c>
      <c r="E833" s="3">
        <f t="shared" si="12"/>
        <v>168993.67</v>
      </c>
    </row>
    <row r="834" spans="1:5" ht="12.75">
      <c r="A834" s="1" t="s">
        <v>3072</v>
      </c>
      <c r="B834" s="1" t="s">
        <v>3073</v>
      </c>
      <c r="C834" s="2">
        <v>4864.69</v>
      </c>
      <c r="D834" s="2">
        <v>-65.7</v>
      </c>
      <c r="E834" s="3">
        <f aca="true" t="shared" si="13" ref="E834:E897">C834+D834</f>
        <v>4798.99</v>
      </c>
    </row>
    <row r="835" spans="1:5" ht="12.75">
      <c r="A835" s="1" t="s">
        <v>845</v>
      </c>
      <c r="B835" s="1" t="s">
        <v>846</v>
      </c>
      <c r="C835" s="2">
        <v>2714.12</v>
      </c>
      <c r="D835" s="2">
        <v>-92.87</v>
      </c>
      <c r="E835" s="3">
        <f t="shared" si="13"/>
        <v>2621.25</v>
      </c>
    </row>
    <row r="836" spans="1:5" ht="12.75">
      <c r="A836" s="1" t="s">
        <v>192</v>
      </c>
      <c r="B836" s="1" t="s">
        <v>193</v>
      </c>
      <c r="C836" s="2">
        <v>23375.79</v>
      </c>
      <c r="D836" s="2">
        <v>-825.11</v>
      </c>
      <c r="E836" s="3">
        <f t="shared" si="13"/>
        <v>22550.68</v>
      </c>
    </row>
    <row r="837" spans="1:5" ht="12.75">
      <c r="A837" s="1" t="s">
        <v>734</v>
      </c>
      <c r="B837" s="1" t="s">
        <v>735</v>
      </c>
      <c r="C837" s="2">
        <v>1004.53</v>
      </c>
      <c r="D837" s="2">
        <v>0</v>
      </c>
      <c r="E837" s="3">
        <f t="shared" si="13"/>
        <v>1004.53</v>
      </c>
    </row>
    <row r="838" spans="1:5" ht="12.75">
      <c r="A838" s="1" t="s">
        <v>1479</v>
      </c>
      <c r="B838" s="1" t="s">
        <v>1480</v>
      </c>
      <c r="C838" s="2">
        <v>442.24</v>
      </c>
      <c r="D838" s="2">
        <v>0</v>
      </c>
      <c r="E838" s="3">
        <f t="shared" si="13"/>
        <v>442.24</v>
      </c>
    </row>
    <row r="839" spans="1:5" ht="12.75">
      <c r="A839" s="1" t="s">
        <v>2978</v>
      </c>
      <c r="B839" s="1" t="s">
        <v>2979</v>
      </c>
      <c r="C839" s="2">
        <v>1111.93</v>
      </c>
      <c r="D839" s="2">
        <v>-367.7</v>
      </c>
      <c r="E839" s="3">
        <f t="shared" si="13"/>
        <v>744.23</v>
      </c>
    </row>
    <row r="840" spans="1:5" ht="12.75">
      <c r="A840" s="1" t="s">
        <v>716</v>
      </c>
      <c r="B840" s="1" t="s">
        <v>717</v>
      </c>
      <c r="C840" s="2">
        <v>2527.11</v>
      </c>
      <c r="D840" s="2">
        <v>0</v>
      </c>
      <c r="E840" s="3">
        <f t="shared" si="13"/>
        <v>2527.11</v>
      </c>
    </row>
    <row r="841" spans="1:5" ht="12.75">
      <c r="A841" s="1" t="s">
        <v>2255</v>
      </c>
      <c r="B841" s="1" t="s">
        <v>2255</v>
      </c>
      <c r="C841" s="2">
        <v>113720.04</v>
      </c>
      <c r="D841" s="2">
        <v>-48603.95</v>
      </c>
      <c r="E841" s="3">
        <f t="shared" si="13"/>
        <v>65116.09</v>
      </c>
    </row>
    <row r="842" spans="1:5" ht="12.75">
      <c r="A842" s="1" t="s">
        <v>1558</v>
      </c>
      <c r="B842" s="1" t="s">
        <v>1559</v>
      </c>
      <c r="C842" s="2">
        <v>66548.97</v>
      </c>
      <c r="D842" s="2">
        <v>-5308.83</v>
      </c>
      <c r="E842" s="3">
        <f t="shared" si="13"/>
        <v>61240.14</v>
      </c>
    </row>
    <row r="843" spans="1:5" ht="12.75">
      <c r="A843" s="1" t="s">
        <v>2913</v>
      </c>
      <c r="B843" s="1" t="s">
        <v>2914</v>
      </c>
      <c r="C843" s="2">
        <v>37906.68</v>
      </c>
      <c r="D843" s="2">
        <v>0</v>
      </c>
      <c r="E843" s="3">
        <f t="shared" si="13"/>
        <v>37906.68</v>
      </c>
    </row>
    <row r="844" spans="1:5" ht="12.75">
      <c r="A844" s="1" t="s">
        <v>3080</v>
      </c>
      <c r="B844" s="1" t="s">
        <v>3081</v>
      </c>
      <c r="C844" s="2">
        <v>86427.23</v>
      </c>
      <c r="D844" s="2">
        <v>-8961.14</v>
      </c>
      <c r="E844" s="3">
        <f t="shared" si="13"/>
        <v>77466.09</v>
      </c>
    </row>
    <row r="845" spans="1:5" ht="12.75">
      <c r="A845" s="1" t="s">
        <v>1731</v>
      </c>
      <c r="B845" s="1" t="s">
        <v>1646</v>
      </c>
      <c r="C845" s="2">
        <v>2148.05</v>
      </c>
      <c r="D845" s="2">
        <v>-658.32</v>
      </c>
      <c r="E845" s="3">
        <f t="shared" si="13"/>
        <v>1489.73</v>
      </c>
    </row>
    <row r="846" spans="1:5" ht="12.75">
      <c r="A846" s="1" t="s">
        <v>740</v>
      </c>
      <c r="B846" s="1" t="s">
        <v>741</v>
      </c>
      <c r="C846" s="2">
        <v>1010.84</v>
      </c>
      <c r="D846" s="2">
        <v>0</v>
      </c>
      <c r="E846" s="3">
        <f t="shared" si="13"/>
        <v>1010.84</v>
      </c>
    </row>
    <row r="847" spans="1:5" ht="12.75">
      <c r="A847" s="1" t="s">
        <v>1815</v>
      </c>
      <c r="B847" s="1" t="s">
        <v>1816</v>
      </c>
      <c r="C847" s="2">
        <v>3790.67</v>
      </c>
      <c r="D847" s="2">
        <v>0</v>
      </c>
      <c r="E847" s="3">
        <f t="shared" si="13"/>
        <v>3790.67</v>
      </c>
    </row>
    <row r="848" spans="1:5" ht="12.75">
      <c r="A848" s="1" t="s">
        <v>107</v>
      </c>
      <c r="B848" s="1" t="s">
        <v>108</v>
      </c>
      <c r="C848" s="2">
        <v>3285.25</v>
      </c>
      <c r="D848" s="2">
        <v>-1263.56</v>
      </c>
      <c r="E848" s="3">
        <f t="shared" si="13"/>
        <v>2021.69</v>
      </c>
    </row>
    <row r="849" spans="1:5" ht="12.75">
      <c r="A849" s="1" t="s">
        <v>2283</v>
      </c>
      <c r="B849" s="1" t="s">
        <v>2284</v>
      </c>
      <c r="C849" s="2">
        <v>1768.98</v>
      </c>
      <c r="D849" s="2">
        <v>-1387.39</v>
      </c>
      <c r="E849" s="3">
        <f t="shared" si="13"/>
        <v>381.5899999999999</v>
      </c>
    </row>
    <row r="850" spans="1:5" ht="12.75">
      <c r="A850" s="1" t="s">
        <v>642</v>
      </c>
      <c r="B850" s="1" t="s">
        <v>643</v>
      </c>
      <c r="C850" s="2">
        <v>2527.11</v>
      </c>
      <c r="D850" s="2">
        <v>-641.88</v>
      </c>
      <c r="E850" s="3">
        <f t="shared" si="13"/>
        <v>1885.23</v>
      </c>
    </row>
    <row r="851" spans="1:5" ht="12.75">
      <c r="A851" s="1" t="s">
        <v>2867</v>
      </c>
      <c r="B851" s="1" t="s">
        <v>2868</v>
      </c>
      <c r="C851" s="2">
        <v>5306.94</v>
      </c>
      <c r="D851" s="2">
        <v>0</v>
      </c>
      <c r="E851" s="3">
        <f t="shared" si="13"/>
        <v>5306.94</v>
      </c>
    </row>
    <row r="852" spans="1:5" ht="12.75">
      <c r="A852" s="1" t="s">
        <v>493</v>
      </c>
      <c r="B852" s="1" t="s">
        <v>494</v>
      </c>
      <c r="C852" s="2">
        <v>1086.66</v>
      </c>
      <c r="D852" s="2">
        <v>-117.51</v>
      </c>
      <c r="E852" s="3">
        <f t="shared" si="13"/>
        <v>969.1500000000001</v>
      </c>
    </row>
    <row r="853" spans="1:5" ht="12.75">
      <c r="A853" s="1" t="s">
        <v>1628</v>
      </c>
      <c r="B853" s="1" t="s">
        <v>1629</v>
      </c>
      <c r="C853" s="2">
        <v>4422.45</v>
      </c>
      <c r="D853" s="2">
        <v>-1561.76</v>
      </c>
      <c r="E853" s="3">
        <f t="shared" si="13"/>
        <v>2860.6899999999996</v>
      </c>
    </row>
    <row r="854" spans="1:5" ht="12.75">
      <c r="A854" s="1" t="s">
        <v>2277</v>
      </c>
      <c r="B854" s="1" t="s">
        <v>2278</v>
      </c>
      <c r="C854" s="2">
        <v>1768.98</v>
      </c>
      <c r="D854" s="2">
        <v>0</v>
      </c>
      <c r="E854" s="3">
        <f t="shared" si="13"/>
        <v>1768.98</v>
      </c>
    </row>
    <row r="855" spans="1:5" ht="12.75">
      <c r="A855" s="1" t="s">
        <v>2246</v>
      </c>
      <c r="B855" s="1" t="s">
        <v>2247</v>
      </c>
      <c r="C855" s="2">
        <v>1667.89</v>
      </c>
      <c r="D855" s="2">
        <v>-26.53</v>
      </c>
      <c r="E855" s="3">
        <f t="shared" si="13"/>
        <v>1641.3600000000001</v>
      </c>
    </row>
    <row r="856" spans="1:5" ht="12.75">
      <c r="A856" s="1" t="s">
        <v>1368</v>
      </c>
      <c r="B856" s="1" t="s">
        <v>1369</v>
      </c>
      <c r="C856" s="2">
        <v>2340.11</v>
      </c>
      <c r="D856" s="2">
        <v>0</v>
      </c>
      <c r="E856" s="3">
        <f t="shared" si="13"/>
        <v>2340.11</v>
      </c>
    </row>
    <row r="857" spans="1:5" ht="12.75">
      <c r="A857" s="1" t="s">
        <v>1522</v>
      </c>
      <c r="B857" s="1" t="s">
        <v>1523</v>
      </c>
      <c r="C857" s="2">
        <v>27798.23</v>
      </c>
      <c r="D857" s="2">
        <v>0</v>
      </c>
      <c r="E857" s="3">
        <f t="shared" si="13"/>
        <v>27798.23</v>
      </c>
    </row>
    <row r="858" spans="1:5" ht="12.75">
      <c r="A858" s="1" t="s">
        <v>2656</v>
      </c>
      <c r="B858" s="1" t="s">
        <v>2657</v>
      </c>
      <c r="C858" s="2">
        <v>7834.05</v>
      </c>
      <c r="D858" s="2">
        <v>-343.69</v>
      </c>
      <c r="E858" s="3">
        <f t="shared" si="13"/>
        <v>7490.360000000001</v>
      </c>
    </row>
    <row r="859" spans="1:5" ht="12.75">
      <c r="A859" s="1" t="s">
        <v>325</v>
      </c>
      <c r="B859" s="1" t="s">
        <v>326</v>
      </c>
      <c r="C859" s="2">
        <v>615.98</v>
      </c>
      <c r="D859" s="2">
        <v>0</v>
      </c>
      <c r="E859" s="3">
        <f t="shared" si="13"/>
        <v>615.98</v>
      </c>
    </row>
    <row r="860" spans="1:5" ht="12.75">
      <c r="A860" s="1" t="s">
        <v>1366</v>
      </c>
      <c r="B860" s="1" t="s">
        <v>1367</v>
      </c>
      <c r="C860" s="2">
        <v>27545.52</v>
      </c>
      <c r="D860" s="2">
        <v>-5275.35</v>
      </c>
      <c r="E860" s="3">
        <f t="shared" si="13"/>
        <v>22270.17</v>
      </c>
    </row>
    <row r="861" spans="1:5" ht="12.75">
      <c r="A861" s="1" t="s">
        <v>3066</v>
      </c>
      <c r="B861" s="1" t="s">
        <v>3067</v>
      </c>
      <c r="C861" s="2">
        <v>8339.47</v>
      </c>
      <c r="D861" s="2">
        <v>-3305.46</v>
      </c>
      <c r="E861" s="3">
        <f t="shared" si="13"/>
        <v>5034.009999999999</v>
      </c>
    </row>
    <row r="862" spans="1:5" ht="12.75">
      <c r="A862" s="1" t="s">
        <v>617</v>
      </c>
      <c r="B862" s="1" t="s">
        <v>618</v>
      </c>
      <c r="C862" s="2">
        <v>1592.08</v>
      </c>
      <c r="D862" s="2">
        <v>0</v>
      </c>
      <c r="E862" s="3">
        <f t="shared" si="13"/>
        <v>1592.08</v>
      </c>
    </row>
    <row r="863" spans="1:5" ht="12.75">
      <c r="A863" s="1" t="s">
        <v>2702</v>
      </c>
      <c r="B863" s="1" t="s">
        <v>2703</v>
      </c>
      <c r="C863" s="2">
        <v>6444.14</v>
      </c>
      <c r="D863" s="2">
        <v>0</v>
      </c>
      <c r="E863" s="3">
        <f t="shared" si="13"/>
        <v>6444.14</v>
      </c>
    </row>
    <row r="864" spans="1:5" ht="12.75">
      <c r="A864" s="1" t="s">
        <v>943</v>
      </c>
      <c r="B864" s="1" t="s">
        <v>944</v>
      </c>
      <c r="C864" s="2">
        <v>9603.03</v>
      </c>
      <c r="D864" s="2">
        <v>-1781.62</v>
      </c>
      <c r="E864" s="3">
        <f t="shared" si="13"/>
        <v>7821.410000000001</v>
      </c>
    </row>
    <row r="865" spans="1:5" ht="12.75">
      <c r="A865" s="1" t="s">
        <v>2052</v>
      </c>
      <c r="B865" s="1" t="s">
        <v>2053</v>
      </c>
      <c r="C865" s="2">
        <v>136464.05</v>
      </c>
      <c r="D865" s="2">
        <v>-41682.19</v>
      </c>
      <c r="E865" s="3">
        <f t="shared" si="13"/>
        <v>94781.85999999999</v>
      </c>
    </row>
    <row r="866" spans="1:5" ht="12.75">
      <c r="A866" s="1" t="s">
        <v>1632</v>
      </c>
      <c r="B866" s="1" t="s">
        <v>1632</v>
      </c>
      <c r="C866" s="2">
        <v>39392.62</v>
      </c>
      <c r="D866" s="2">
        <v>-1142.25</v>
      </c>
      <c r="E866" s="3">
        <f t="shared" si="13"/>
        <v>38250.37</v>
      </c>
    </row>
    <row r="867" spans="1:5" ht="12.75">
      <c r="A867" s="1" t="s">
        <v>2604</v>
      </c>
      <c r="B867" s="1" t="s">
        <v>2605</v>
      </c>
      <c r="C867" s="2">
        <v>687.37</v>
      </c>
      <c r="D867" s="2">
        <v>-69.49</v>
      </c>
      <c r="E867" s="3">
        <f t="shared" si="13"/>
        <v>617.88</v>
      </c>
    </row>
    <row r="868" spans="1:5" ht="12.75">
      <c r="A868" s="1" t="s">
        <v>2865</v>
      </c>
      <c r="B868" s="1" t="s">
        <v>2866</v>
      </c>
      <c r="C868" s="2">
        <v>7928.81</v>
      </c>
      <c r="D868" s="2">
        <v>-884.49</v>
      </c>
      <c r="E868" s="3">
        <f t="shared" si="13"/>
        <v>7044.320000000001</v>
      </c>
    </row>
    <row r="869" spans="1:5" ht="12.75">
      <c r="A869" s="1" t="s">
        <v>2275</v>
      </c>
      <c r="B869" s="1" t="s">
        <v>2276</v>
      </c>
      <c r="C869" s="2">
        <v>6327.89</v>
      </c>
      <c r="D869" s="2">
        <v>-10.11</v>
      </c>
      <c r="E869" s="3">
        <f t="shared" si="13"/>
        <v>6317.780000000001</v>
      </c>
    </row>
    <row r="870" spans="1:5" ht="12.75">
      <c r="A870" s="1" t="s">
        <v>1411</v>
      </c>
      <c r="B870" s="1" t="s">
        <v>1412</v>
      </c>
      <c r="C870" s="2">
        <v>1667.89</v>
      </c>
      <c r="D870" s="2">
        <v>-530.69</v>
      </c>
      <c r="E870" s="3">
        <f t="shared" si="13"/>
        <v>1137.2</v>
      </c>
    </row>
    <row r="871" spans="1:5" ht="12.75">
      <c r="A871" s="1" t="s">
        <v>2306</v>
      </c>
      <c r="B871" s="1" t="s">
        <v>2307</v>
      </c>
      <c r="C871" s="2">
        <v>2274.4</v>
      </c>
      <c r="D871" s="2">
        <v>-1074.02</v>
      </c>
      <c r="E871" s="3">
        <f t="shared" si="13"/>
        <v>1200.38</v>
      </c>
    </row>
    <row r="872" spans="1:5" ht="12.75">
      <c r="A872" s="1" t="s">
        <v>2022</v>
      </c>
      <c r="B872" s="1" t="s">
        <v>2023</v>
      </c>
      <c r="C872" s="2">
        <v>4298.62</v>
      </c>
      <c r="D872" s="2">
        <v>-44.23</v>
      </c>
      <c r="E872" s="3">
        <f t="shared" si="13"/>
        <v>4254.39</v>
      </c>
    </row>
    <row r="873" spans="1:5" ht="12.75">
      <c r="A873" s="1" t="s">
        <v>2340</v>
      </c>
      <c r="B873" s="1" t="s">
        <v>2341</v>
      </c>
      <c r="C873" s="2">
        <v>7960.4</v>
      </c>
      <c r="D873" s="2">
        <v>-1027.27</v>
      </c>
      <c r="E873" s="3">
        <f t="shared" si="13"/>
        <v>6933.129999999999</v>
      </c>
    </row>
    <row r="874" spans="1:5" ht="12.75">
      <c r="A874" s="1" t="s">
        <v>258</v>
      </c>
      <c r="B874" s="1" t="s">
        <v>259</v>
      </c>
      <c r="C874" s="2">
        <v>4169.73</v>
      </c>
      <c r="D874" s="2">
        <v>-1799.3</v>
      </c>
      <c r="E874" s="3">
        <f t="shared" si="13"/>
        <v>2370.4299999999994</v>
      </c>
    </row>
    <row r="875" spans="1:5" ht="12.75">
      <c r="A875" s="1" t="s">
        <v>1653</v>
      </c>
      <c r="B875" s="1" t="s">
        <v>1654</v>
      </c>
      <c r="C875" s="2">
        <v>20848.67</v>
      </c>
      <c r="D875" s="2">
        <v>-4063.59</v>
      </c>
      <c r="E875" s="3">
        <f t="shared" si="13"/>
        <v>16785.079999999998</v>
      </c>
    </row>
    <row r="876" spans="1:5" ht="12.75">
      <c r="A876" s="1" t="s">
        <v>102</v>
      </c>
      <c r="B876" s="1" t="s">
        <v>103</v>
      </c>
      <c r="C876" s="2">
        <v>1768.98</v>
      </c>
      <c r="D876" s="2">
        <v>0</v>
      </c>
      <c r="E876" s="3">
        <f t="shared" si="13"/>
        <v>1768.98</v>
      </c>
    </row>
    <row r="877" spans="1:5" ht="12.75">
      <c r="A877" s="1" t="s">
        <v>1928</v>
      </c>
      <c r="B877" s="1" t="s">
        <v>1929</v>
      </c>
      <c r="C877" s="2">
        <v>35379.57</v>
      </c>
      <c r="D877" s="2">
        <v>-1756.34</v>
      </c>
      <c r="E877" s="3">
        <f t="shared" si="13"/>
        <v>33623.23</v>
      </c>
    </row>
    <row r="878" spans="1:5" ht="12.75">
      <c r="A878" s="1" t="s">
        <v>1358</v>
      </c>
      <c r="B878" s="1" t="s">
        <v>1358</v>
      </c>
      <c r="C878" s="2">
        <v>4864.69</v>
      </c>
      <c r="D878" s="2">
        <v>-1074.02</v>
      </c>
      <c r="E878" s="3">
        <f t="shared" si="13"/>
        <v>3790.6699999999996</v>
      </c>
    </row>
    <row r="879" spans="1:5" ht="12.75">
      <c r="A879" s="1" t="s">
        <v>372</v>
      </c>
      <c r="B879" s="1" t="s">
        <v>357</v>
      </c>
      <c r="C879" s="2">
        <v>6065.07</v>
      </c>
      <c r="D879" s="2">
        <v>0</v>
      </c>
      <c r="E879" s="3">
        <f t="shared" si="13"/>
        <v>6065.07</v>
      </c>
    </row>
    <row r="880" spans="1:5" ht="12.75">
      <c r="A880" s="1" t="s">
        <v>2163</v>
      </c>
      <c r="B880" s="1" t="s">
        <v>2164</v>
      </c>
      <c r="C880" s="2">
        <v>2400.76</v>
      </c>
      <c r="D880" s="2">
        <v>0</v>
      </c>
      <c r="E880" s="3">
        <f t="shared" si="13"/>
        <v>2400.76</v>
      </c>
    </row>
    <row r="881" spans="1:5" ht="12.75">
      <c r="A881" s="1" t="s">
        <v>483</v>
      </c>
      <c r="B881" s="1" t="s">
        <v>484</v>
      </c>
      <c r="C881" s="2">
        <v>2046.96</v>
      </c>
      <c r="D881" s="2">
        <v>-471.31</v>
      </c>
      <c r="E881" s="3">
        <f t="shared" si="13"/>
        <v>1575.65</v>
      </c>
    </row>
    <row r="882" spans="1:5" ht="12.75">
      <c r="A882" s="1" t="s">
        <v>801</v>
      </c>
      <c r="B882" s="1" t="s">
        <v>802</v>
      </c>
      <c r="C882" s="2">
        <v>2084.87</v>
      </c>
      <c r="D882" s="2">
        <v>-726.55</v>
      </c>
      <c r="E882" s="3">
        <f t="shared" si="13"/>
        <v>1358.32</v>
      </c>
    </row>
    <row r="883" spans="1:5" ht="12.75">
      <c r="A883" s="1" t="s">
        <v>1966</v>
      </c>
      <c r="B883" s="1" t="s">
        <v>1967</v>
      </c>
      <c r="C883" s="2">
        <v>7328.62</v>
      </c>
      <c r="D883" s="2">
        <v>-4363.05</v>
      </c>
      <c r="E883" s="3">
        <f t="shared" si="13"/>
        <v>2965.5699999999997</v>
      </c>
    </row>
    <row r="884" spans="1:5" ht="12.75">
      <c r="A884" s="1" t="s">
        <v>161</v>
      </c>
      <c r="B884" s="1" t="s">
        <v>161</v>
      </c>
      <c r="C884" s="2">
        <v>3285.25</v>
      </c>
      <c r="D884" s="2">
        <v>-1012.11</v>
      </c>
      <c r="E884" s="3">
        <f t="shared" si="13"/>
        <v>2273.14</v>
      </c>
    </row>
    <row r="885" spans="1:5" ht="12.75">
      <c r="A885" s="1" t="s">
        <v>410</v>
      </c>
      <c r="B885" s="1" t="s">
        <v>411</v>
      </c>
      <c r="C885" s="2">
        <v>5711.27</v>
      </c>
      <c r="D885" s="2">
        <v>0</v>
      </c>
      <c r="E885" s="3">
        <f t="shared" si="13"/>
        <v>5711.27</v>
      </c>
    </row>
    <row r="886" spans="1:5" ht="12.75">
      <c r="A886" s="1" t="s">
        <v>662</v>
      </c>
      <c r="B886" s="1" t="s">
        <v>663</v>
      </c>
      <c r="C886" s="2">
        <v>3032.53</v>
      </c>
      <c r="D886" s="2">
        <v>-101.08</v>
      </c>
      <c r="E886" s="3">
        <f t="shared" si="13"/>
        <v>2931.4500000000003</v>
      </c>
    </row>
    <row r="887" spans="1:5" ht="12.75">
      <c r="A887" s="1" t="s">
        <v>340</v>
      </c>
      <c r="B887" s="1" t="s">
        <v>341</v>
      </c>
      <c r="C887" s="2">
        <v>2021.69</v>
      </c>
      <c r="D887" s="2">
        <v>-331.05</v>
      </c>
      <c r="E887" s="3">
        <f t="shared" si="13"/>
        <v>1690.64</v>
      </c>
    </row>
    <row r="888" spans="1:5" ht="12.75">
      <c r="A888" s="1" t="s">
        <v>501</v>
      </c>
      <c r="B888" s="1" t="s">
        <v>502</v>
      </c>
      <c r="C888" s="2">
        <v>1263.56</v>
      </c>
      <c r="D888" s="2">
        <v>0</v>
      </c>
      <c r="E888" s="3">
        <f t="shared" si="13"/>
        <v>1263.56</v>
      </c>
    </row>
    <row r="889" spans="1:5" ht="12.75">
      <c r="A889" s="1" t="s">
        <v>391</v>
      </c>
      <c r="B889" s="1" t="s">
        <v>391</v>
      </c>
      <c r="C889" s="2">
        <v>1263.56</v>
      </c>
      <c r="D889" s="2">
        <v>-327.27</v>
      </c>
      <c r="E889" s="3">
        <f t="shared" si="13"/>
        <v>936.29</v>
      </c>
    </row>
    <row r="890" spans="1:5" ht="12.75">
      <c r="A890" s="1" t="s">
        <v>2201</v>
      </c>
      <c r="B890" s="1" t="s">
        <v>2201</v>
      </c>
      <c r="C890" s="2">
        <v>3285.25</v>
      </c>
      <c r="D890" s="2">
        <v>-208.49</v>
      </c>
      <c r="E890" s="3">
        <f t="shared" si="13"/>
        <v>3076.76</v>
      </c>
    </row>
    <row r="891" spans="1:5" ht="12.75">
      <c r="A891" s="1" t="s">
        <v>797</v>
      </c>
      <c r="B891" s="1" t="s">
        <v>798</v>
      </c>
      <c r="C891" s="2">
        <v>852.9</v>
      </c>
      <c r="D891" s="2">
        <v>0</v>
      </c>
      <c r="E891" s="3">
        <f t="shared" si="13"/>
        <v>852.9</v>
      </c>
    </row>
    <row r="892" spans="1:5" ht="12.75">
      <c r="A892" s="1" t="s">
        <v>966</v>
      </c>
      <c r="B892" s="1" t="s">
        <v>967</v>
      </c>
      <c r="C892" s="2">
        <v>10378.85</v>
      </c>
      <c r="D892" s="2">
        <v>-1751.29</v>
      </c>
      <c r="E892" s="3">
        <f t="shared" si="13"/>
        <v>8627.560000000001</v>
      </c>
    </row>
    <row r="893" spans="1:5" ht="12.75">
      <c r="A893" s="1" t="s">
        <v>396</v>
      </c>
      <c r="B893" s="1" t="s">
        <v>397</v>
      </c>
      <c r="C893" s="2">
        <v>2558.7</v>
      </c>
      <c r="D893" s="2">
        <v>-207.22</v>
      </c>
      <c r="E893" s="3">
        <f t="shared" si="13"/>
        <v>2351.48</v>
      </c>
    </row>
    <row r="894" spans="1:5" ht="12.75">
      <c r="A894" s="1" t="s">
        <v>1626</v>
      </c>
      <c r="B894" s="1" t="s">
        <v>1627</v>
      </c>
      <c r="C894" s="2">
        <v>2653.47</v>
      </c>
      <c r="D894" s="2">
        <v>-171.85</v>
      </c>
      <c r="E894" s="3">
        <f t="shared" si="13"/>
        <v>2481.62</v>
      </c>
    </row>
    <row r="895" spans="1:5" ht="12.75">
      <c r="A895" s="1" t="s">
        <v>1998</v>
      </c>
      <c r="B895" s="1" t="s">
        <v>1998</v>
      </c>
      <c r="C895" s="2">
        <v>1389.91</v>
      </c>
      <c r="D895" s="2">
        <v>0</v>
      </c>
      <c r="E895" s="3">
        <f t="shared" si="13"/>
        <v>1389.91</v>
      </c>
    </row>
    <row r="896" spans="1:5" ht="12.75">
      <c r="A896" s="1" t="s">
        <v>671</v>
      </c>
      <c r="B896" s="1" t="s">
        <v>672</v>
      </c>
      <c r="C896" s="2">
        <v>2628.2</v>
      </c>
      <c r="D896" s="2">
        <v>-1311.57</v>
      </c>
      <c r="E896" s="3">
        <f t="shared" si="13"/>
        <v>1316.6299999999999</v>
      </c>
    </row>
    <row r="897" spans="1:5" ht="12.75">
      <c r="A897" s="1" t="s">
        <v>1942</v>
      </c>
      <c r="B897" s="1" t="s">
        <v>1943</v>
      </c>
      <c r="C897" s="2">
        <v>13982.51</v>
      </c>
      <c r="D897" s="2">
        <v>-6121.93</v>
      </c>
      <c r="E897" s="3">
        <f t="shared" si="13"/>
        <v>7860.58</v>
      </c>
    </row>
    <row r="898" spans="1:5" ht="12.75">
      <c r="A898" s="1" t="s">
        <v>2645</v>
      </c>
      <c r="B898" s="1" t="s">
        <v>2646</v>
      </c>
      <c r="C898" s="2">
        <v>1680.53</v>
      </c>
      <c r="D898" s="2">
        <v>0</v>
      </c>
      <c r="E898" s="3">
        <f aca="true" t="shared" si="14" ref="E898:E961">C898+D898</f>
        <v>1680.53</v>
      </c>
    </row>
    <row r="899" spans="1:5" ht="12.75">
      <c r="A899" s="1" t="s">
        <v>198</v>
      </c>
      <c r="B899" s="1" t="s">
        <v>199</v>
      </c>
      <c r="C899" s="2">
        <v>1743.71</v>
      </c>
      <c r="D899" s="2">
        <v>-1091.72</v>
      </c>
      <c r="E899" s="3">
        <f t="shared" si="14"/>
        <v>651.99</v>
      </c>
    </row>
    <row r="900" spans="1:5" ht="12.75">
      <c r="A900" s="1" t="s">
        <v>760</v>
      </c>
      <c r="B900" s="1" t="s">
        <v>761</v>
      </c>
      <c r="C900" s="2">
        <v>454.88</v>
      </c>
      <c r="D900" s="2">
        <v>-265.35</v>
      </c>
      <c r="E900" s="3">
        <f t="shared" si="14"/>
        <v>189.52999999999997</v>
      </c>
    </row>
    <row r="901" spans="1:5" ht="12.75">
      <c r="A901" s="1" t="s">
        <v>2859</v>
      </c>
      <c r="B901" s="1" t="s">
        <v>2860</v>
      </c>
      <c r="C901" s="2">
        <v>1737.39</v>
      </c>
      <c r="D901" s="2">
        <v>-231.23</v>
      </c>
      <c r="E901" s="3">
        <f t="shared" si="14"/>
        <v>1506.16</v>
      </c>
    </row>
    <row r="902" spans="1:5" ht="12.75">
      <c r="A902" s="1" t="s">
        <v>2271</v>
      </c>
      <c r="B902" s="1" t="s">
        <v>2272</v>
      </c>
      <c r="C902" s="2">
        <v>2729.28</v>
      </c>
      <c r="D902" s="2">
        <v>0</v>
      </c>
      <c r="E902" s="3">
        <f t="shared" si="14"/>
        <v>2729.28</v>
      </c>
    </row>
    <row r="903" spans="1:5" ht="12.75">
      <c r="A903" s="1" t="s">
        <v>331</v>
      </c>
      <c r="B903" s="1" t="s">
        <v>332</v>
      </c>
      <c r="C903" s="2">
        <v>40782.53</v>
      </c>
      <c r="D903" s="2">
        <v>-23264.59</v>
      </c>
      <c r="E903" s="3">
        <f t="shared" si="14"/>
        <v>17517.94</v>
      </c>
    </row>
    <row r="904" spans="1:5" ht="12.75">
      <c r="A904" s="1" t="s">
        <v>194</v>
      </c>
      <c r="B904" s="1" t="s">
        <v>194</v>
      </c>
      <c r="C904" s="2">
        <v>6538.9</v>
      </c>
      <c r="D904" s="2">
        <v>-229.96</v>
      </c>
      <c r="E904" s="3">
        <f t="shared" si="14"/>
        <v>6308.94</v>
      </c>
    </row>
    <row r="905" spans="1:5" ht="12.75">
      <c r="A905" s="1" t="s">
        <v>1410</v>
      </c>
      <c r="B905" s="1" t="s">
        <v>1410</v>
      </c>
      <c r="C905" s="2">
        <v>2021.69</v>
      </c>
      <c r="D905" s="2">
        <v>0</v>
      </c>
      <c r="E905" s="3">
        <f t="shared" si="14"/>
        <v>2021.69</v>
      </c>
    </row>
    <row r="906" spans="1:5" ht="12.75">
      <c r="A906" s="1" t="s">
        <v>2698</v>
      </c>
      <c r="B906" s="1" t="s">
        <v>2699</v>
      </c>
      <c r="C906" s="2">
        <v>3032.53</v>
      </c>
      <c r="D906" s="2">
        <v>-151.62</v>
      </c>
      <c r="E906" s="3">
        <f t="shared" si="14"/>
        <v>2880.9100000000003</v>
      </c>
    </row>
    <row r="907" spans="1:5" ht="12.75">
      <c r="A907" s="1" t="s">
        <v>896</v>
      </c>
      <c r="B907" s="1" t="s">
        <v>897</v>
      </c>
      <c r="C907" s="2">
        <v>1516.27</v>
      </c>
      <c r="D907" s="2">
        <v>-257.77</v>
      </c>
      <c r="E907" s="3">
        <f t="shared" si="14"/>
        <v>1258.5</v>
      </c>
    </row>
    <row r="908" spans="1:5" ht="12.75">
      <c r="A908" s="1" t="s">
        <v>360</v>
      </c>
      <c r="B908" s="1" t="s">
        <v>361</v>
      </c>
      <c r="C908" s="2">
        <v>6444.14</v>
      </c>
      <c r="D908" s="2">
        <v>0</v>
      </c>
      <c r="E908" s="3">
        <f t="shared" si="14"/>
        <v>6444.14</v>
      </c>
    </row>
    <row r="909" spans="1:5" ht="12.75">
      <c r="A909" s="1" t="s">
        <v>890</v>
      </c>
      <c r="B909" s="1" t="s">
        <v>891</v>
      </c>
      <c r="C909" s="2">
        <v>45488.02</v>
      </c>
      <c r="D909" s="2">
        <v>-4490.68</v>
      </c>
      <c r="E909" s="3">
        <f t="shared" si="14"/>
        <v>40997.34</v>
      </c>
    </row>
    <row r="910" spans="1:5" ht="12.75">
      <c r="A910" s="1" t="s">
        <v>1921</v>
      </c>
      <c r="B910" s="1" t="s">
        <v>1921</v>
      </c>
      <c r="C910" s="2">
        <v>5686</v>
      </c>
      <c r="D910" s="2">
        <v>0</v>
      </c>
      <c r="E910" s="3">
        <f t="shared" si="14"/>
        <v>5686</v>
      </c>
    </row>
    <row r="911" spans="1:5" ht="12.75">
      <c r="A911" s="1" t="s">
        <v>2281</v>
      </c>
      <c r="B911" s="1" t="s">
        <v>2282</v>
      </c>
      <c r="C911" s="2">
        <v>1670.42</v>
      </c>
      <c r="D911" s="2">
        <v>0</v>
      </c>
      <c r="E911" s="3">
        <f t="shared" si="14"/>
        <v>1670.42</v>
      </c>
    </row>
    <row r="912" spans="1:5" ht="12.75">
      <c r="A912" s="1" t="s">
        <v>1608</v>
      </c>
      <c r="B912" s="1" t="s">
        <v>1609</v>
      </c>
      <c r="C912" s="2">
        <v>2158.15</v>
      </c>
      <c r="D912" s="2">
        <v>-194.58</v>
      </c>
      <c r="E912" s="3">
        <f t="shared" si="14"/>
        <v>1963.5700000000002</v>
      </c>
    </row>
    <row r="913" spans="1:5" ht="12.75">
      <c r="A913" s="1" t="s">
        <v>2647</v>
      </c>
      <c r="B913" s="1" t="s">
        <v>2648</v>
      </c>
      <c r="C913" s="2">
        <v>1768.98</v>
      </c>
      <c r="D913" s="2">
        <v>-250.19</v>
      </c>
      <c r="E913" s="3">
        <f t="shared" si="14"/>
        <v>1518.79</v>
      </c>
    </row>
    <row r="914" spans="1:5" ht="12.75">
      <c r="A914" s="1" t="s">
        <v>97</v>
      </c>
      <c r="B914" s="1" t="s">
        <v>98</v>
      </c>
      <c r="C914" s="2">
        <v>2369.17</v>
      </c>
      <c r="D914" s="2">
        <v>0</v>
      </c>
      <c r="E914" s="3">
        <f t="shared" si="14"/>
        <v>2369.17</v>
      </c>
    </row>
    <row r="915" spans="1:5" ht="12.75">
      <c r="A915" s="1" t="s">
        <v>2623</v>
      </c>
      <c r="B915" s="1" t="s">
        <v>2624</v>
      </c>
      <c r="C915" s="2">
        <v>1010.84</v>
      </c>
      <c r="D915" s="2">
        <v>-380.33</v>
      </c>
      <c r="E915" s="3">
        <f t="shared" si="14"/>
        <v>630.51</v>
      </c>
    </row>
    <row r="916" spans="1:5" ht="12.75">
      <c r="A916" s="1" t="s">
        <v>611</v>
      </c>
      <c r="B916" s="1" t="s">
        <v>612</v>
      </c>
      <c r="C916" s="2">
        <v>2463.93</v>
      </c>
      <c r="D916" s="2">
        <v>-996.94</v>
      </c>
      <c r="E916" s="3">
        <f t="shared" si="14"/>
        <v>1466.9899999999998</v>
      </c>
    </row>
    <row r="917" spans="1:5" ht="12.75">
      <c r="A917" s="1" t="s">
        <v>2041</v>
      </c>
      <c r="B917" s="1" t="s">
        <v>2042</v>
      </c>
      <c r="C917" s="2">
        <v>30799.18</v>
      </c>
      <c r="D917" s="2">
        <v>-3635.25</v>
      </c>
      <c r="E917" s="3">
        <f t="shared" si="14"/>
        <v>27163.93</v>
      </c>
    </row>
    <row r="918" spans="1:5" ht="12.75">
      <c r="A918" s="1" t="s">
        <v>2628</v>
      </c>
      <c r="B918" s="1" t="s">
        <v>2620</v>
      </c>
      <c r="C918" s="2">
        <v>87185.36</v>
      </c>
      <c r="D918" s="2">
        <v>-1439.19</v>
      </c>
      <c r="E918" s="3">
        <f t="shared" si="14"/>
        <v>85746.17</v>
      </c>
    </row>
    <row r="919" spans="1:5" ht="12.75">
      <c r="A919" s="1" t="s">
        <v>1582</v>
      </c>
      <c r="B919" s="1" t="s">
        <v>1583</v>
      </c>
      <c r="C919" s="2">
        <v>3808.36</v>
      </c>
      <c r="D919" s="2">
        <v>-1522.59</v>
      </c>
      <c r="E919" s="3">
        <f t="shared" si="14"/>
        <v>2285.7700000000004</v>
      </c>
    </row>
    <row r="920" spans="1:5" ht="12.75">
      <c r="A920" s="1" t="s">
        <v>849</v>
      </c>
      <c r="B920" s="1" t="s">
        <v>850</v>
      </c>
      <c r="C920" s="2">
        <v>1197.85</v>
      </c>
      <c r="D920" s="2">
        <v>-606.51</v>
      </c>
      <c r="E920" s="3">
        <f t="shared" si="14"/>
        <v>591.3399999999999</v>
      </c>
    </row>
    <row r="921" spans="1:5" ht="12.75">
      <c r="A921" s="1" t="s">
        <v>181</v>
      </c>
      <c r="B921" s="1" t="s">
        <v>182</v>
      </c>
      <c r="C921" s="2">
        <v>1415.18</v>
      </c>
      <c r="D921" s="2">
        <v>-21.48</v>
      </c>
      <c r="E921" s="3">
        <f t="shared" si="14"/>
        <v>1393.7</v>
      </c>
    </row>
    <row r="922" spans="1:5" ht="12.75">
      <c r="A922" s="1" t="s">
        <v>1606</v>
      </c>
      <c r="B922" s="1" t="s">
        <v>1607</v>
      </c>
      <c r="C922" s="2">
        <v>2400.76</v>
      </c>
      <c r="D922" s="2">
        <v>-739.18</v>
      </c>
      <c r="E922" s="3">
        <f t="shared" si="14"/>
        <v>1661.5800000000004</v>
      </c>
    </row>
    <row r="923" spans="1:5" ht="12.75">
      <c r="A923" s="1" t="s">
        <v>704</v>
      </c>
      <c r="B923" s="1" t="s">
        <v>705</v>
      </c>
      <c r="C923" s="2">
        <v>252.71</v>
      </c>
      <c r="D923" s="2">
        <v>0</v>
      </c>
      <c r="E923" s="3">
        <f t="shared" si="14"/>
        <v>252.71</v>
      </c>
    </row>
    <row r="924" spans="1:5" ht="12.75">
      <c r="A924" s="1" t="s">
        <v>820</v>
      </c>
      <c r="B924" s="1" t="s">
        <v>821</v>
      </c>
      <c r="C924" s="2">
        <v>1895.33</v>
      </c>
      <c r="D924" s="2">
        <v>-219.85</v>
      </c>
      <c r="E924" s="3">
        <f t="shared" si="14"/>
        <v>1675.48</v>
      </c>
    </row>
    <row r="925" spans="1:5" ht="12.75">
      <c r="A925" s="1" t="s">
        <v>1958</v>
      </c>
      <c r="B925" s="1" t="s">
        <v>1959</v>
      </c>
      <c r="C925" s="2">
        <v>6823.2</v>
      </c>
      <c r="D925" s="2">
        <v>0</v>
      </c>
      <c r="E925" s="3">
        <f t="shared" si="14"/>
        <v>6823.2</v>
      </c>
    </row>
    <row r="926" spans="1:5" ht="12.75">
      <c r="A926" s="1" t="s">
        <v>2555</v>
      </c>
      <c r="B926" s="1" t="s">
        <v>2556</v>
      </c>
      <c r="C926" s="2">
        <v>8339.47</v>
      </c>
      <c r="D926" s="2">
        <v>-1762.66</v>
      </c>
      <c r="E926" s="3">
        <f t="shared" si="14"/>
        <v>6576.8099999999995</v>
      </c>
    </row>
    <row r="927" spans="1:5" ht="12.75">
      <c r="A927" s="1" t="s">
        <v>333</v>
      </c>
      <c r="B927" s="1" t="s">
        <v>334</v>
      </c>
      <c r="C927" s="2">
        <v>10740.23</v>
      </c>
      <c r="D927" s="2">
        <v>-4965.78</v>
      </c>
      <c r="E927" s="3">
        <f t="shared" si="14"/>
        <v>5774.45</v>
      </c>
    </row>
    <row r="928" spans="1:5" ht="12.75">
      <c r="A928" s="1" t="s">
        <v>188</v>
      </c>
      <c r="B928" s="1" t="s">
        <v>189</v>
      </c>
      <c r="C928" s="2">
        <v>8112.03</v>
      </c>
      <c r="D928" s="2">
        <v>0</v>
      </c>
      <c r="E928" s="3">
        <f t="shared" si="14"/>
        <v>8112.03</v>
      </c>
    </row>
    <row r="929" spans="1:5" ht="12.75">
      <c r="A929" s="1" t="s">
        <v>2312</v>
      </c>
      <c r="B929" s="1" t="s">
        <v>2313</v>
      </c>
      <c r="C929" s="2">
        <v>71264.56</v>
      </c>
      <c r="D929" s="2">
        <v>0</v>
      </c>
      <c r="E929" s="3">
        <f t="shared" si="14"/>
        <v>71264.56</v>
      </c>
    </row>
    <row r="930" spans="1:5" ht="12.75">
      <c r="A930" s="1" t="s">
        <v>2592</v>
      </c>
      <c r="B930" s="1" t="s">
        <v>2593</v>
      </c>
      <c r="C930" s="2">
        <v>14025.47</v>
      </c>
      <c r="D930" s="2">
        <v>0</v>
      </c>
      <c r="E930" s="3">
        <f t="shared" si="14"/>
        <v>14025.47</v>
      </c>
    </row>
    <row r="931" spans="1:5" ht="12.75">
      <c r="A931" s="1" t="s">
        <v>2889</v>
      </c>
      <c r="B931" s="1" t="s">
        <v>2890</v>
      </c>
      <c r="C931" s="2">
        <v>2987.05</v>
      </c>
      <c r="D931" s="2">
        <v>-1309.05</v>
      </c>
      <c r="E931" s="3">
        <f t="shared" si="14"/>
        <v>1678.0000000000002</v>
      </c>
    </row>
    <row r="932" spans="1:5" ht="12.75">
      <c r="A932" s="1" t="s">
        <v>2060</v>
      </c>
      <c r="B932" s="1" t="s">
        <v>2061</v>
      </c>
      <c r="C932" s="2">
        <v>4422.45</v>
      </c>
      <c r="D932" s="2">
        <v>-386.65</v>
      </c>
      <c r="E932" s="3">
        <f t="shared" si="14"/>
        <v>4035.7999999999997</v>
      </c>
    </row>
    <row r="933" spans="1:5" ht="12.75">
      <c r="A933" s="1" t="s">
        <v>513</v>
      </c>
      <c r="B933" s="1" t="s">
        <v>514</v>
      </c>
      <c r="C933" s="2">
        <v>1453.09</v>
      </c>
      <c r="D933" s="2">
        <v>-290.62</v>
      </c>
      <c r="E933" s="3">
        <f t="shared" si="14"/>
        <v>1162.4699999999998</v>
      </c>
    </row>
    <row r="934" spans="1:5" ht="12.75">
      <c r="A934" s="1" t="s">
        <v>653</v>
      </c>
      <c r="B934" s="1" t="s">
        <v>654</v>
      </c>
      <c r="C934" s="2">
        <v>379.07</v>
      </c>
      <c r="D934" s="2">
        <v>-84.66</v>
      </c>
      <c r="E934" s="3">
        <f t="shared" si="14"/>
        <v>294.40999999999997</v>
      </c>
    </row>
    <row r="935" spans="1:5" ht="12.75">
      <c r="A935" s="1" t="s">
        <v>1588</v>
      </c>
      <c r="B935" s="1" t="s">
        <v>1589</v>
      </c>
      <c r="C935" s="2">
        <v>4018.11</v>
      </c>
      <c r="D935" s="2">
        <v>0</v>
      </c>
      <c r="E935" s="3">
        <f t="shared" si="14"/>
        <v>4018.11</v>
      </c>
    </row>
    <row r="936" spans="1:5" ht="12.75">
      <c r="A936" s="1" t="s">
        <v>1362</v>
      </c>
      <c r="B936" s="1" t="s">
        <v>1363</v>
      </c>
      <c r="C936" s="2">
        <v>852.9</v>
      </c>
      <c r="D936" s="2">
        <v>-39.17</v>
      </c>
      <c r="E936" s="3">
        <f t="shared" si="14"/>
        <v>813.73</v>
      </c>
    </row>
    <row r="937" spans="1:5" ht="12.75">
      <c r="A937" s="1" t="s">
        <v>2855</v>
      </c>
      <c r="B937" s="1" t="s">
        <v>2856</v>
      </c>
      <c r="C937" s="2">
        <v>152258.5</v>
      </c>
      <c r="D937" s="2">
        <v>-1920.61</v>
      </c>
      <c r="E937" s="3">
        <f t="shared" si="14"/>
        <v>150337.89</v>
      </c>
    </row>
    <row r="938" spans="1:5" ht="12.75">
      <c r="A938" s="1" t="s">
        <v>2031</v>
      </c>
      <c r="B938" s="1" t="s">
        <v>2032</v>
      </c>
      <c r="C938" s="2">
        <v>22996.72</v>
      </c>
      <c r="D938" s="2">
        <v>-670.95</v>
      </c>
      <c r="E938" s="3">
        <f t="shared" si="14"/>
        <v>22325.77</v>
      </c>
    </row>
    <row r="939" spans="1:5" ht="12.75">
      <c r="A939" s="1" t="s">
        <v>1700</v>
      </c>
      <c r="B939" s="1" t="s">
        <v>1701</v>
      </c>
      <c r="C939" s="2">
        <v>9603.03</v>
      </c>
      <c r="D939" s="2">
        <v>-405.61</v>
      </c>
      <c r="E939" s="3">
        <f t="shared" si="14"/>
        <v>9197.42</v>
      </c>
    </row>
    <row r="940" spans="1:5" ht="12.75">
      <c r="A940" s="1" t="s">
        <v>2260</v>
      </c>
      <c r="B940" s="1" t="s">
        <v>2261</v>
      </c>
      <c r="C940" s="2">
        <v>1674.21</v>
      </c>
      <c r="D940" s="2">
        <v>-37.9</v>
      </c>
      <c r="E940" s="3">
        <f t="shared" si="14"/>
        <v>1636.31</v>
      </c>
    </row>
    <row r="941" spans="1:5" ht="12.75">
      <c r="A941" s="1" t="s">
        <v>2927</v>
      </c>
      <c r="B941" s="1" t="s">
        <v>2883</v>
      </c>
      <c r="C941" s="2">
        <v>4043.38</v>
      </c>
      <c r="D941" s="2">
        <v>-56.86</v>
      </c>
      <c r="E941" s="3">
        <f t="shared" si="14"/>
        <v>3986.52</v>
      </c>
    </row>
    <row r="942" spans="1:5" ht="12.75">
      <c r="A942" s="1" t="s">
        <v>2216</v>
      </c>
      <c r="B942" s="1" t="s">
        <v>2217</v>
      </c>
      <c r="C942" s="2">
        <v>8844.89</v>
      </c>
      <c r="D942" s="2">
        <v>-4387.06</v>
      </c>
      <c r="E942" s="3">
        <f t="shared" si="14"/>
        <v>4457.829999999999</v>
      </c>
    </row>
    <row r="943" spans="1:5" ht="12.75">
      <c r="A943" s="1" t="s">
        <v>313</v>
      </c>
      <c r="B943" s="1" t="s">
        <v>314</v>
      </c>
      <c r="C943" s="2">
        <v>2016.64</v>
      </c>
      <c r="D943" s="2">
        <v>-534.49</v>
      </c>
      <c r="E943" s="3">
        <f t="shared" si="14"/>
        <v>1482.15</v>
      </c>
    </row>
    <row r="944" spans="1:5" ht="12.75">
      <c r="A944" s="1" t="s">
        <v>313</v>
      </c>
      <c r="B944" s="1" t="s">
        <v>185</v>
      </c>
      <c r="C944" s="2">
        <v>758.13</v>
      </c>
      <c r="D944" s="2">
        <v>-144.04</v>
      </c>
      <c r="E944" s="3">
        <f t="shared" si="14"/>
        <v>614.09</v>
      </c>
    </row>
    <row r="945" spans="1:5" ht="12.75">
      <c r="A945" s="1" t="s">
        <v>1834</v>
      </c>
      <c r="B945" s="1" t="s">
        <v>1835</v>
      </c>
      <c r="C945" s="2">
        <v>1415.18</v>
      </c>
      <c r="D945" s="2">
        <v>-833.31</v>
      </c>
      <c r="E945" s="3">
        <f t="shared" si="14"/>
        <v>581.8700000000001</v>
      </c>
    </row>
    <row r="946" spans="1:5" ht="12.75">
      <c r="A946" s="1" t="s">
        <v>321</v>
      </c>
      <c r="B946" s="1" t="s">
        <v>322</v>
      </c>
      <c r="C946" s="2">
        <v>16299.87</v>
      </c>
      <c r="D946" s="2">
        <v>-6765.08</v>
      </c>
      <c r="E946" s="3">
        <f t="shared" si="14"/>
        <v>9534.79</v>
      </c>
    </row>
    <row r="947" spans="1:5" ht="12.75">
      <c r="A947" s="1" t="s">
        <v>2915</v>
      </c>
      <c r="B947" s="1" t="s">
        <v>2916</v>
      </c>
      <c r="C947" s="2">
        <v>14271.87</v>
      </c>
      <c r="D947" s="2">
        <v>-4646.1</v>
      </c>
      <c r="E947" s="3">
        <f t="shared" si="14"/>
        <v>9625.77</v>
      </c>
    </row>
    <row r="948" spans="1:5" ht="12.75">
      <c r="A948" s="1" t="s">
        <v>962</v>
      </c>
      <c r="B948" s="1" t="s">
        <v>963</v>
      </c>
      <c r="C948" s="2">
        <v>162240.59</v>
      </c>
      <c r="D948" s="2">
        <v>-10422.44</v>
      </c>
      <c r="E948" s="3">
        <f t="shared" si="14"/>
        <v>151818.15</v>
      </c>
    </row>
    <row r="949" spans="1:5" ht="12.75">
      <c r="A949" s="1" t="s">
        <v>1807</v>
      </c>
      <c r="B949" s="1" t="s">
        <v>1808</v>
      </c>
      <c r="C949" s="2">
        <v>3285.25</v>
      </c>
      <c r="D949" s="2">
        <v>-29.07</v>
      </c>
      <c r="E949" s="3">
        <f t="shared" si="14"/>
        <v>3256.18</v>
      </c>
    </row>
    <row r="950" spans="1:5" ht="12.75">
      <c r="A950" s="1" t="s">
        <v>2934</v>
      </c>
      <c r="B950" s="1" t="s">
        <v>2935</v>
      </c>
      <c r="C950" s="2">
        <v>21480.45</v>
      </c>
      <c r="D950" s="2">
        <v>-467.51</v>
      </c>
      <c r="E950" s="3">
        <f t="shared" si="14"/>
        <v>21012.940000000002</v>
      </c>
    </row>
    <row r="951" spans="1:5" ht="12.75">
      <c r="A951" s="1" t="s">
        <v>816</v>
      </c>
      <c r="B951" s="1" t="s">
        <v>817</v>
      </c>
      <c r="C951" s="2">
        <v>26534.68</v>
      </c>
      <c r="D951" s="2">
        <v>-1429.09</v>
      </c>
      <c r="E951" s="3">
        <f t="shared" si="14"/>
        <v>25105.59</v>
      </c>
    </row>
    <row r="952" spans="1:5" ht="12.75">
      <c r="A952" s="1" t="s">
        <v>1659</v>
      </c>
      <c r="B952" s="1" t="s">
        <v>1660</v>
      </c>
      <c r="C952" s="2">
        <v>2375.49</v>
      </c>
      <c r="D952" s="2">
        <v>-578.71</v>
      </c>
      <c r="E952" s="3">
        <f t="shared" si="14"/>
        <v>1796.7799999999997</v>
      </c>
    </row>
    <row r="953" spans="1:5" ht="12.75">
      <c r="A953" s="1" t="s">
        <v>3001</v>
      </c>
      <c r="B953" s="1" t="s">
        <v>3002</v>
      </c>
      <c r="C953" s="2">
        <v>7695.06</v>
      </c>
      <c r="D953" s="2">
        <v>-1123.31</v>
      </c>
      <c r="E953" s="3">
        <f t="shared" si="14"/>
        <v>6571.75</v>
      </c>
    </row>
    <row r="954" spans="1:5" ht="12.75">
      <c r="A954" s="1" t="s">
        <v>1813</v>
      </c>
      <c r="B954" s="1" t="s">
        <v>1814</v>
      </c>
      <c r="C954" s="2">
        <v>2653.47</v>
      </c>
      <c r="D954" s="2">
        <v>-856.69</v>
      </c>
      <c r="E954" s="3">
        <f t="shared" si="14"/>
        <v>1796.7799999999997</v>
      </c>
    </row>
    <row r="955" spans="1:5" ht="12.75">
      <c r="A955" s="1" t="s">
        <v>590</v>
      </c>
      <c r="B955" s="1" t="s">
        <v>591</v>
      </c>
      <c r="C955" s="2">
        <v>644.41</v>
      </c>
      <c r="D955" s="2">
        <v>0</v>
      </c>
      <c r="E955" s="3">
        <f t="shared" si="14"/>
        <v>644.41</v>
      </c>
    </row>
    <row r="956" spans="1:5" ht="12.75">
      <c r="A956" s="1" t="s">
        <v>2175</v>
      </c>
      <c r="B956" s="1" t="s">
        <v>2176</v>
      </c>
      <c r="C956" s="2">
        <v>1642.62</v>
      </c>
      <c r="D956" s="2">
        <v>0</v>
      </c>
      <c r="E956" s="3">
        <f t="shared" si="14"/>
        <v>1642.62</v>
      </c>
    </row>
    <row r="957" spans="1:5" ht="12.75">
      <c r="A957" s="1" t="s">
        <v>1326</v>
      </c>
      <c r="B957" s="1" t="s">
        <v>1327</v>
      </c>
      <c r="C957" s="2">
        <v>5686</v>
      </c>
      <c r="D957" s="2">
        <v>-509.21</v>
      </c>
      <c r="E957" s="3">
        <f t="shared" si="14"/>
        <v>5176.79</v>
      </c>
    </row>
    <row r="958" spans="1:5" ht="12.75">
      <c r="A958" s="1" t="s">
        <v>238</v>
      </c>
      <c r="B958" s="1" t="s">
        <v>239</v>
      </c>
      <c r="C958" s="2">
        <v>2274.4</v>
      </c>
      <c r="D958" s="2">
        <v>-120.04</v>
      </c>
      <c r="E958" s="3">
        <f t="shared" si="14"/>
        <v>2154.36</v>
      </c>
    </row>
    <row r="959" spans="1:5" ht="12.75">
      <c r="A959" s="1" t="s">
        <v>2976</v>
      </c>
      <c r="B959" s="1" t="s">
        <v>2977</v>
      </c>
      <c r="C959" s="2">
        <v>2653.47</v>
      </c>
      <c r="D959" s="2">
        <v>-1006.42</v>
      </c>
      <c r="E959" s="3">
        <f t="shared" si="14"/>
        <v>1647.0499999999997</v>
      </c>
    </row>
    <row r="960" spans="1:5" ht="12.75">
      <c r="A960" s="1" t="s">
        <v>1498</v>
      </c>
      <c r="B960" s="1" t="s">
        <v>1499</v>
      </c>
      <c r="C960" s="2">
        <v>18706.95</v>
      </c>
      <c r="D960" s="2">
        <v>-92.87</v>
      </c>
      <c r="E960" s="3">
        <f t="shared" si="14"/>
        <v>18614.08</v>
      </c>
    </row>
    <row r="961" spans="1:5" ht="12.75">
      <c r="A961" s="1" t="s">
        <v>664</v>
      </c>
      <c r="B961" s="1" t="s">
        <v>665</v>
      </c>
      <c r="C961" s="2">
        <v>9791.3</v>
      </c>
      <c r="D961" s="2">
        <v>-612.2</v>
      </c>
      <c r="E961" s="3">
        <f t="shared" si="14"/>
        <v>9179.099999999999</v>
      </c>
    </row>
    <row r="962" spans="1:5" ht="12.75">
      <c r="A962" s="1" t="s">
        <v>111</v>
      </c>
      <c r="B962" s="1" t="s">
        <v>112</v>
      </c>
      <c r="C962" s="2">
        <v>1667.89</v>
      </c>
      <c r="D962" s="2">
        <v>-25.27</v>
      </c>
      <c r="E962" s="3">
        <f aca="true" t="shared" si="15" ref="E962:E1025">C962+D962</f>
        <v>1642.6200000000001</v>
      </c>
    </row>
    <row r="963" spans="1:5" ht="12.75">
      <c r="A963" s="1" t="s">
        <v>2158</v>
      </c>
      <c r="B963" s="1" t="s">
        <v>2159</v>
      </c>
      <c r="C963" s="2">
        <v>3032.53</v>
      </c>
      <c r="D963" s="2">
        <v>-295.67</v>
      </c>
      <c r="E963" s="3">
        <f t="shared" si="15"/>
        <v>2736.86</v>
      </c>
    </row>
    <row r="964" spans="1:5" ht="12.75">
      <c r="A964" s="1" t="s">
        <v>1761</v>
      </c>
      <c r="B964" s="1" t="s">
        <v>1762</v>
      </c>
      <c r="C964" s="2">
        <v>2016.64</v>
      </c>
      <c r="D964" s="2">
        <v>-136.47</v>
      </c>
      <c r="E964" s="3">
        <f t="shared" si="15"/>
        <v>1880.17</v>
      </c>
    </row>
    <row r="965" spans="1:5" ht="12.75">
      <c r="A965" s="1" t="s">
        <v>2637</v>
      </c>
      <c r="B965" s="1" t="s">
        <v>2638</v>
      </c>
      <c r="C965" s="2">
        <v>53069.35</v>
      </c>
      <c r="D965" s="2">
        <v>-70.76</v>
      </c>
      <c r="E965" s="3">
        <f t="shared" si="15"/>
        <v>52998.59</v>
      </c>
    </row>
    <row r="966" spans="1:5" ht="12.75">
      <c r="A966" s="1" t="s">
        <v>2269</v>
      </c>
      <c r="B966" s="1" t="s">
        <v>2270</v>
      </c>
      <c r="C966" s="2">
        <v>24892.05</v>
      </c>
      <c r="D966" s="2">
        <v>0</v>
      </c>
      <c r="E966" s="3">
        <f t="shared" si="15"/>
        <v>24892.05</v>
      </c>
    </row>
    <row r="967" spans="1:5" ht="12.75">
      <c r="A967" s="1" t="s">
        <v>1651</v>
      </c>
      <c r="B967" s="1" t="s">
        <v>1652</v>
      </c>
      <c r="C967" s="2">
        <v>343020.07</v>
      </c>
      <c r="D967" s="2">
        <v>-7528.26</v>
      </c>
      <c r="E967" s="3">
        <f t="shared" si="15"/>
        <v>335491.81</v>
      </c>
    </row>
    <row r="968" spans="1:5" ht="12.75">
      <c r="A968" s="1" t="s">
        <v>269</v>
      </c>
      <c r="B968" s="1" t="s">
        <v>270</v>
      </c>
      <c r="C968" s="2">
        <v>68232.02</v>
      </c>
      <c r="D968" s="2">
        <v>-1286.93</v>
      </c>
      <c r="E968" s="3">
        <f t="shared" si="15"/>
        <v>66945.09000000001</v>
      </c>
    </row>
    <row r="969" spans="1:5" ht="12.75">
      <c r="A969" s="1" t="s">
        <v>58</v>
      </c>
      <c r="B969" s="1" t="s">
        <v>59</v>
      </c>
      <c r="C969" s="2">
        <v>2410.86</v>
      </c>
      <c r="D969" s="2">
        <v>-89.71</v>
      </c>
      <c r="E969" s="3">
        <f t="shared" si="15"/>
        <v>2321.15</v>
      </c>
    </row>
    <row r="970" spans="1:5" ht="12.75">
      <c r="A970" s="1" t="s">
        <v>960</v>
      </c>
      <c r="B970" s="1" t="s">
        <v>960</v>
      </c>
      <c r="C970" s="2">
        <v>28809.08</v>
      </c>
      <c r="D970" s="2">
        <v>-3123.51</v>
      </c>
      <c r="E970" s="3">
        <f t="shared" si="15"/>
        <v>25685.57</v>
      </c>
    </row>
    <row r="971" spans="1:5" ht="12.75">
      <c r="A971" s="1" t="s">
        <v>839</v>
      </c>
      <c r="B971" s="1" t="s">
        <v>840</v>
      </c>
      <c r="C971" s="2">
        <v>4548.8</v>
      </c>
      <c r="D971" s="2">
        <v>0</v>
      </c>
      <c r="E971" s="3">
        <f t="shared" si="15"/>
        <v>4548.8</v>
      </c>
    </row>
    <row r="972" spans="1:5" ht="12.75">
      <c r="A972" s="1" t="s">
        <v>1622</v>
      </c>
      <c r="B972" s="1" t="s">
        <v>1623</v>
      </c>
      <c r="C972" s="2">
        <v>1326.73</v>
      </c>
      <c r="D972" s="2">
        <v>-892.07</v>
      </c>
      <c r="E972" s="3">
        <f t="shared" si="15"/>
        <v>434.65999999999997</v>
      </c>
    </row>
    <row r="973" spans="1:5" ht="12.75">
      <c r="A973" s="1" t="s">
        <v>1706</v>
      </c>
      <c r="B973" s="1" t="s">
        <v>1703</v>
      </c>
      <c r="C973" s="2">
        <v>6065.07</v>
      </c>
      <c r="D973" s="2">
        <v>-1718.44</v>
      </c>
      <c r="E973" s="3">
        <f t="shared" si="15"/>
        <v>4346.629999999999</v>
      </c>
    </row>
    <row r="974" spans="1:5" ht="12.75">
      <c r="A974" s="1" t="s">
        <v>1738</v>
      </c>
      <c r="B974" s="1" t="s">
        <v>1739</v>
      </c>
      <c r="C974" s="2">
        <v>2350.21</v>
      </c>
      <c r="D974" s="2">
        <v>-1358.32</v>
      </c>
      <c r="E974" s="3">
        <f t="shared" si="15"/>
        <v>991.8900000000001</v>
      </c>
    </row>
    <row r="975" spans="1:5" ht="12.75">
      <c r="A975" s="1" t="s">
        <v>2007</v>
      </c>
      <c r="B975" s="1" t="s">
        <v>2004</v>
      </c>
      <c r="C975" s="2">
        <v>9696.53</v>
      </c>
      <c r="D975" s="2">
        <v>-1717.17</v>
      </c>
      <c r="E975" s="3">
        <f t="shared" si="15"/>
        <v>7979.360000000001</v>
      </c>
    </row>
    <row r="976" spans="1:5" ht="12.75">
      <c r="A976" s="1" t="s">
        <v>2027</v>
      </c>
      <c r="B976" s="1" t="s">
        <v>2028</v>
      </c>
      <c r="C976" s="2">
        <v>5054.22</v>
      </c>
      <c r="D976" s="2">
        <v>-2653.46</v>
      </c>
      <c r="E976" s="3">
        <f t="shared" si="15"/>
        <v>2400.76</v>
      </c>
    </row>
    <row r="977" spans="1:5" ht="12.75">
      <c r="A977" s="1" t="s">
        <v>2044</v>
      </c>
      <c r="B977" s="1" t="s">
        <v>2045</v>
      </c>
      <c r="C977" s="2">
        <v>94709.84</v>
      </c>
      <c r="D977" s="2">
        <v>-7712.11</v>
      </c>
      <c r="E977" s="3">
        <f t="shared" si="15"/>
        <v>86997.73</v>
      </c>
    </row>
    <row r="978" spans="1:5" ht="12.75">
      <c r="A978" s="1" t="s">
        <v>175</v>
      </c>
      <c r="B978" s="1" t="s">
        <v>176</v>
      </c>
      <c r="C978" s="2">
        <v>5640.51</v>
      </c>
      <c r="D978" s="2">
        <v>-64.44</v>
      </c>
      <c r="E978" s="3">
        <f t="shared" si="15"/>
        <v>5576.070000000001</v>
      </c>
    </row>
    <row r="979" spans="1:5" ht="12.75">
      <c r="A979" s="1" t="s">
        <v>835</v>
      </c>
      <c r="B979" s="1" t="s">
        <v>836</v>
      </c>
      <c r="C979" s="2">
        <v>20469.61</v>
      </c>
      <c r="D979" s="2">
        <v>-15869.63</v>
      </c>
      <c r="E979" s="3">
        <f t="shared" si="15"/>
        <v>4599.980000000001</v>
      </c>
    </row>
    <row r="980" spans="1:5" ht="12.75">
      <c r="A980" s="1" t="s">
        <v>1318</v>
      </c>
      <c r="B980" s="1" t="s">
        <v>1319</v>
      </c>
      <c r="C980" s="2">
        <v>3790.67</v>
      </c>
      <c r="D980" s="2">
        <v>-758.14</v>
      </c>
      <c r="E980" s="3">
        <f t="shared" si="15"/>
        <v>3032.53</v>
      </c>
    </row>
    <row r="981" spans="1:5" ht="12.75">
      <c r="A981" s="1" t="s">
        <v>748</v>
      </c>
      <c r="B981" s="1" t="s">
        <v>749</v>
      </c>
      <c r="C981" s="2">
        <v>7770.87</v>
      </c>
      <c r="D981" s="2">
        <v>-1893.44</v>
      </c>
      <c r="E981" s="3">
        <f t="shared" si="15"/>
        <v>5877.43</v>
      </c>
    </row>
    <row r="982" spans="1:5" ht="12.75">
      <c r="A982" s="1" t="s">
        <v>436</v>
      </c>
      <c r="B982" s="1" t="s">
        <v>437</v>
      </c>
      <c r="C982" s="2">
        <v>14688.84</v>
      </c>
      <c r="D982" s="2">
        <v>-460.57</v>
      </c>
      <c r="E982" s="3">
        <f t="shared" si="15"/>
        <v>14228.27</v>
      </c>
    </row>
    <row r="983" spans="1:5" ht="12.75">
      <c r="A983" s="1" t="s">
        <v>440</v>
      </c>
      <c r="B983" s="1" t="s">
        <v>441</v>
      </c>
      <c r="C983" s="2">
        <v>2653.47</v>
      </c>
      <c r="D983" s="2">
        <v>-379.07</v>
      </c>
      <c r="E983" s="3">
        <f t="shared" si="15"/>
        <v>2274.3999999999996</v>
      </c>
    </row>
    <row r="984" spans="1:5" ht="12.75">
      <c r="A984" s="1" t="s">
        <v>807</v>
      </c>
      <c r="B984" s="1" t="s">
        <v>808</v>
      </c>
      <c r="C984" s="2">
        <v>1010.84</v>
      </c>
      <c r="D984" s="2">
        <v>0</v>
      </c>
      <c r="E984" s="3">
        <f t="shared" si="15"/>
        <v>1010.84</v>
      </c>
    </row>
    <row r="985" spans="1:5" ht="12.75">
      <c r="A985" s="1" t="s">
        <v>2005</v>
      </c>
      <c r="B985" s="1" t="s">
        <v>2006</v>
      </c>
      <c r="C985" s="2">
        <v>4422.45</v>
      </c>
      <c r="D985" s="2">
        <v>-799.83</v>
      </c>
      <c r="E985" s="3">
        <f t="shared" si="15"/>
        <v>3622.62</v>
      </c>
    </row>
    <row r="986" spans="1:5" ht="12.75">
      <c r="A986" s="1" t="s">
        <v>2999</v>
      </c>
      <c r="B986" s="1" t="s">
        <v>3000</v>
      </c>
      <c r="C986" s="2">
        <v>15289.03</v>
      </c>
      <c r="D986" s="2">
        <v>-721.49</v>
      </c>
      <c r="E986" s="3">
        <f t="shared" si="15"/>
        <v>14567.54</v>
      </c>
    </row>
    <row r="987" spans="1:5" ht="12.75">
      <c r="A987" s="1" t="s">
        <v>477</v>
      </c>
      <c r="B987" s="1" t="s">
        <v>478</v>
      </c>
      <c r="C987" s="2">
        <v>1819.52</v>
      </c>
      <c r="D987" s="2">
        <v>-74.55</v>
      </c>
      <c r="E987" s="3">
        <f t="shared" si="15"/>
        <v>1744.97</v>
      </c>
    </row>
    <row r="988" spans="1:5" ht="12.75">
      <c r="A988" s="1" t="s">
        <v>907</v>
      </c>
      <c r="B988" s="1" t="s">
        <v>908</v>
      </c>
      <c r="C988" s="2">
        <v>21985.87</v>
      </c>
      <c r="D988" s="2">
        <v>-285.56</v>
      </c>
      <c r="E988" s="3">
        <f t="shared" si="15"/>
        <v>21700.309999999998</v>
      </c>
    </row>
    <row r="989" spans="1:5" ht="12.75">
      <c r="A989" s="1" t="s">
        <v>283</v>
      </c>
      <c r="B989" s="1" t="s">
        <v>284</v>
      </c>
      <c r="C989" s="2">
        <v>120239.99</v>
      </c>
      <c r="D989" s="2">
        <v>0</v>
      </c>
      <c r="E989" s="3">
        <f t="shared" si="15"/>
        <v>120239.99</v>
      </c>
    </row>
    <row r="990" spans="1:5" ht="12.75">
      <c r="A990" s="1" t="s">
        <v>251</v>
      </c>
      <c r="B990" s="1" t="s">
        <v>251</v>
      </c>
      <c r="C990" s="2">
        <v>1023.48</v>
      </c>
      <c r="D990" s="2">
        <v>-79.6</v>
      </c>
      <c r="E990" s="3">
        <f t="shared" si="15"/>
        <v>943.88</v>
      </c>
    </row>
    <row r="991" spans="1:5" ht="12.75">
      <c r="A991" s="1" t="s">
        <v>2008</v>
      </c>
      <c r="B991" s="1" t="s">
        <v>2004</v>
      </c>
      <c r="C991" s="2">
        <v>8074.12</v>
      </c>
      <c r="D991" s="2">
        <v>-1050.01</v>
      </c>
      <c r="E991" s="3">
        <f t="shared" si="15"/>
        <v>7024.11</v>
      </c>
    </row>
    <row r="992" spans="1:5" ht="12.75">
      <c r="A992" s="1" t="s">
        <v>1936</v>
      </c>
      <c r="B992" s="1" t="s">
        <v>1937</v>
      </c>
      <c r="C992" s="2">
        <v>14404.54</v>
      </c>
      <c r="D992" s="2">
        <v>-87.19</v>
      </c>
      <c r="E992" s="3">
        <f t="shared" si="15"/>
        <v>14317.35</v>
      </c>
    </row>
    <row r="993" spans="1:5" ht="12.75">
      <c r="A993" s="1" t="s">
        <v>822</v>
      </c>
      <c r="B993" s="1" t="s">
        <v>823</v>
      </c>
      <c r="C993" s="2">
        <v>1743.71</v>
      </c>
      <c r="D993" s="2">
        <v>-887.02</v>
      </c>
      <c r="E993" s="3">
        <f t="shared" si="15"/>
        <v>856.69</v>
      </c>
    </row>
    <row r="994" spans="1:5" ht="12.75">
      <c r="A994" s="1" t="s">
        <v>65</v>
      </c>
      <c r="B994" s="1" t="s">
        <v>66</v>
      </c>
      <c r="C994" s="2">
        <v>1996.42</v>
      </c>
      <c r="D994" s="2">
        <v>-513.01</v>
      </c>
      <c r="E994" s="3">
        <f t="shared" si="15"/>
        <v>1483.41</v>
      </c>
    </row>
    <row r="995" spans="1:5" ht="12.75">
      <c r="A995" s="1" t="s">
        <v>2712</v>
      </c>
      <c r="B995" s="1" t="s">
        <v>49</v>
      </c>
      <c r="C995" s="2">
        <v>4738.34</v>
      </c>
      <c r="D995" s="2">
        <v>0</v>
      </c>
      <c r="E995" s="3">
        <f t="shared" si="15"/>
        <v>4738.34</v>
      </c>
    </row>
    <row r="996" spans="1:5" ht="12.75">
      <c r="A996" s="1" t="s">
        <v>1563</v>
      </c>
      <c r="B996" s="1" t="s">
        <v>1564</v>
      </c>
      <c r="C996" s="2">
        <v>2628.2</v>
      </c>
      <c r="D996" s="2">
        <v>-2232.71</v>
      </c>
      <c r="E996" s="3">
        <f t="shared" si="15"/>
        <v>395.4899999999998</v>
      </c>
    </row>
    <row r="997" spans="1:5" ht="12.75">
      <c r="A997" s="1" t="s">
        <v>2189</v>
      </c>
      <c r="B997" s="1" t="s">
        <v>2190</v>
      </c>
      <c r="C997" s="2">
        <v>1314.1</v>
      </c>
      <c r="D997" s="2">
        <v>0</v>
      </c>
      <c r="E997" s="3">
        <f t="shared" si="15"/>
        <v>1314.1</v>
      </c>
    </row>
    <row r="998" spans="1:5" ht="12.75">
      <c r="A998" s="1" t="s">
        <v>1465</v>
      </c>
      <c r="B998" s="1" t="s">
        <v>1466</v>
      </c>
      <c r="C998" s="2">
        <v>2274.4</v>
      </c>
      <c r="D998" s="2">
        <v>-92.24</v>
      </c>
      <c r="E998" s="3">
        <f t="shared" si="15"/>
        <v>2182.1600000000003</v>
      </c>
    </row>
    <row r="999" spans="1:5" ht="12.75">
      <c r="A999" s="1" t="s">
        <v>2248</v>
      </c>
      <c r="B999" s="1" t="s">
        <v>2249</v>
      </c>
      <c r="C999" s="2">
        <v>5883.12</v>
      </c>
      <c r="D999" s="2">
        <v>0</v>
      </c>
      <c r="E999" s="3">
        <f t="shared" si="15"/>
        <v>5883.12</v>
      </c>
    </row>
    <row r="1000" spans="1:5" ht="12.75">
      <c r="A1000" s="1" t="s">
        <v>1373</v>
      </c>
      <c r="B1000" s="1" t="s">
        <v>1374</v>
      </c>
      <c r="C1000" s="2">
        <v>20312.93</v>
      </c>
      <c r="D1000" s="2">
        <v>-1552.91</v>
      </c>
      <c r="E1000" s="3">
        <f t="shared" si="15"/>
        <v>18760.02</v>
      </c>
    </row>
    <row r="1001" spans="1:5" ht="12.75">
      <c r="A1001" s="1" t="s">
        <v>407</v>
      </c>
      <c r="B1001" s="1" t="s">
        <v>408</v>
      </c>
      <c r="C1001" s="2">
        <v>3537.96</v>
      </c>
      <c r="D1001" s="2">
        <v>-727.81</v>
      </c>
      <c r="E1001" s="3">
        <f t="shared" si="15"/>
        <v>2810.15</v>
      </c>
    </row>
    <row r="1002" spans="1:5" ht="12.75">
      <c r="A1002" s="1" t="s">
        <v>2332</v>
      </c>
      <c r="B1002" s="1" t="s">
        <v>2329</v>
      </c>
      <c r="C1002" s="2">
        <v>12635.56</v>
      </c>
      <c r="D1002" s="2">
        <v>-483.94</v>
      </c>
      <c r="E1002" s="3">
        <f t="shared" si="15"/>
        <v>12151.619999999999</v>
      </c>
    </row>
    <row r="1003" spans="1:5" ht="12.75">
      <c r="A1003" s="1" t="s">
        <v>446</v>
      </c>
      <c r="B1003" s="1" t="s">
        <v>447</v>
      </c>
      <c r="C1003" s="2">
        <v>7543.43</v>
      </c>
      <c r="D1003" s="2">
        <v>-1813.2</v>
      </c>
      <c r="E1003" s="3">
        <f t="shared" si="15"/>
        <v>5730.2300000000005</v>
      </c>
    </row>
    <row r="1004" spans="1:5" ht="12.75">
      <c r="A1004" s="1" t="s">
        <v>1956</v>
      </c>
      <c r="B1004" s="1" t="s">
        <v>1957</v>
      </c>
      <c r="C1004" s="2">
        <v>7960.4</v>
      </c>
      <c r="D1004" s="2">
        <v>-3817.2</v>
      </c>
      <c r="E1004" s="3">
        <f t="shared" si="15"/>
        <v>4143.2</v>
      </c>
    </row>
    <row r="1005" spans="1:5" ht="12.75">
      <c r="A1005" s="1" t="s">
        <v>1793</v>
      </c>
      <c r="B1005" s="1" t="s">
        <v>1794</v>
      </c>
      <c r="C1005" s="2">
        <v>1516.27</v>
      </c>
      <c r="D1005" s="2">
        <v>-187.01</v>
      </c>
      <c r="E1005" s="3">
        <f t="shared" si="15"/>
        <v>1329.26</v>
      </c>
    </row>
    <row r="1006" spans="1:5" ht="12.75">
      <c r="A1006" s="1" t="s">
        <v>1320</v>
      </c>
      <c r="B1006" s="1" t="s">
        <v>1321</v>
      </c>
      <c r="C1006" s="2">
        <v>5837.63</v>
      </c>
      <c r="D1006" s="2">
        <v>-2963.04</v>
      </c>
      <c r="E1006" s="3">
        <f t="shared" si="15"/>
        <v>2874.59</v>
      </c>
    </row>
    <row r="1007" spans="1:5" ht="12.75">
      <c r="A1007" s="1" t="s">
        <v>2596</v>
      </c>
      <c r="B1007" s="1" t="s">
        <v>2597</v>
      </c>
      <c r="C1007" s="2">
        <v>2463.93</v>
      </c>
      <c r="D1007" s="2">
        <v>-694.95</v>
      </c>
      <c r="E1007" s="3">
        <f t="shared" si="15"/>
        <v>1768.9799999999998</v>
      </c>
    </row>
    <row r="1008" spans="1:5" ht="12.75">
      <c r="A1008" s="1" t="s">
        <v>774</v>
      </c>
      <c r="B1008" s="1" t="s">
        <v>774</v>
      </c>
      <c r="C1008" s="2">
        <v>6065.07</v>
      </c>
      <c r="D1008" s="2">
        <v>-833.95</v>
      </c>
      <c r="E1008" s="3">
        <f t="shared" si="15"/>
        <v>5231.12</v>
      </c>
    </row>
    <row r="1009" spans="1:5" ht="12.75">
      <c r="A1009" s="1" t="s">
        <v>2959</v>
      </c>
      <c r="B1009" s="1" t="s">
        <v>2959</v>
      </c>
      <c r="C1009" s="2">
        <v>2350.21</v>
      </c>
      <c r="D1009" s="2">
        <v>-98.55</v>
      </c>
      <c r="E1009" s="3">
        <f t="shared" si="15"/>
        <v>2251.66</v>
      </c>
    </row>
    <row r="1010" spans="1:5" ht="12.75">
      <c r="A1010" s="1" t="s">
        <v>1789</v>
      </c>
      <c r="B1010" s="1" t="s">
        <v>1790</v>
      </c>
      <c r="C1010" s="2">
        <v>5686</v>
      </c>
      <c r="D1010" s="2">
        <v>-3872.8</v>
      </c>
      <c r="E1010" s="3">
        <f t="shared" si="15"/>
        <v>1813.1999999999998</v>
      </c>
    </row>
    <row r="1011" spans="1:5" ht="12.75">
      <c r="A1011" s="1" t="s">
        <v>728</v>
      </c>
      <c r="B1011" s="1" t="s">
        <v>729</v>
      </c>
      <c r="C1011" s="2">
        <v>2779.82</v>
      </c>
      <c r="D1011" s="2">
        <v>-894.59</v>
      </c>
      <c r="E1011" s="3">
        <f t="shared" si="15"/>
        <v>1885.23</v>
      </c>
    </row>
    <row r="1012" spans="1:5" ht="12.75">
      <c r="A1012" s="1" t="s">
        <v>1488</v>
      </c>
      <c r="B1012" s="1" t="s">
        <v>1489</v>
      </c>
      <c r="C1012" s="2">
        <v>1415.18</v>
      </c>
      <c r="D1012" s="2">
        <v>0</v>
      </c>
      <c r="E1012" s="3">
        <f t="shared" si="15"/>
        <v>1415.18</v>
      </c>
    </row>
    <row r="1013" spans="1:5" ht="12.75">
      <c r="A1013" s="1" t="s">
        <v>2893</v>
      </c>
      <c r="B1013" s="1" t="s">
        <v>2894</v>
      </c>
      <c r="C1013" s="2">
        <v>13899.12</v>
      </c>
      <c r="D1013" s="2">
        <v>-5852.8</v>
      </c>
      <c r="E1013" s="3">
        <f t="shared" si="15"/>
        <v>8046.320000000001</v>
      </c>
    </row>
    <row r="1014" spans="1:5" ht="12.75">
      <c r="A1014" s="1" t="s">
        <v>2212</v>
      </c>
      <c r="B1014" s="1" t="s">
        <v>2213</v>
      </c>
      <c r="C1014" s="2">
        <v>1061.39</v>
      </c>
      <c r="D1014" s="2">
        <v>0</v>
      </c>
      <c r="E1014" s="3">
        <f t="shared" si="15"/>
        <v>1061.39</v>
      </c>
    </row>
    <row r="1015" spans="1:5" ht="12.75">
      <c r="A1015" s="1" t="s">
        <v>1530</v>
      </c>
      <c r="B1015" s="1" t="s">
        <v>1531</v>
      </c>
      <c r="C1015" s="2">
        <v>17058.01</v>
      </c>
      <c r="D1015" s="2">
        <v>-5686.01</v>
      </c>
      <c r="E1015" s="3">
        <f t="shared" si="15"/>
        <v>11371.999999999998</v>
      </c>
    </row>
    <row r="1016" spans="1:5" ht="12.75">
      <c r="A1016" s="1" t="s">
        <v>2972</v>
      </c>
      <c r="B1016" s="1" t="s">
        <v>2973</v>
      </c>
      <c r="C1016" s="2">
        <v>1137.2</v>
      </c>
      <c r="D1016" s="2">
        <v>-122.56</v>
      </c>
      <c r="E1016" s="3">
        <f t="shared" si="15"/>
        <v>1014.6400000000001</v>
      </c>
    </row>
    <row r="1017" spans="1:5" ht="12.75">
      <c r="A1017" s="1" t="s">
        <v>499</v>
      </c>
      <c r="B1017" s="1" t="s">
        <v>500</v>
      </c>
      <c r="C1017" s="2">
        <v>2242.81</v>
      </c>
      <c r="D1017" s="2">
        <v>-929.98</v>
      </c>
      <c r="E1017" s="3">
        <f t="shared" si="15"/>
        <v>1312.83</v>
      </c>
    </row>
    <row r="1018" spans="1:5" ht="12.75">
      <c r="A1018" s="1" t="s">
        <v>2289</v>
      </c>
      <c r="B1018" s="1" t="s">
        <v>2290</v>
      </c>
      <c r="C1018" s="2">
        <v>5572.28</v>
      </c>
      <c r="D1018" s="2">
        <v>0</v>
      </c>
      <c r="E1018" s="3">
        <f t="shared" si="15"/>
        <v>5572.28</v>
      </c>
    </row>
    <row r="1019" spans="1:5" ht="12.75">
      <c r="A1019" s="1" t="s">
        <v>285</v>
      </c>
      <c r="B1019" s="1" t="s">
        <v>285</v>
      </c>
      <c r="C1019" s="2">
        <v>6570.49</v>
      </c>
      <c r="D1019" s="2">
        <v>0</v>
      </c>
      <c r="E1019" s="3">
        <f t="shared" si="15"/>
        <v>6570.49</v>
      </c>
    </row>
    <row r="1020" spans="1:5" ht="12.75">
      <c r="A1020" s="1" t="s">
        <v>2301</v>
      </c>
      <c r="B1020" s="1" t="s">
        <v>2301</v>
      </c>
      <c r="C1020" s="2">
        <v>21227.74</v>
      </c>
      <c r="D1020" s="2">
        <v>0</v>
      </c>
      <c r="E1020" s="3">
        <f t="shared" si="15"/>
        <v>21227.74</v>
      </c>
    </row>
    <row r="1021" spans="1:5" ht="12.75">
      <c r="A1021" s="1" t="s">
        <v>1769</v>
      </c>
      <c r="B1021" s="1" t="s">
        <v>250</v>
      </c>
      <c r="C1021" s="2">
        <v>38096.21</v>
      </c>
      <c r="D1021" s="2">
        <v>-11332.83</v>
      </c>
      <c r="E1021" s="3">
        <f t="shared" si="15"/>
        <v>26763.379999999997</v>
      </c>
    </row>
    <row r="1022" spans="1:5" ht="12.75">
      <c r="A1022" s="1" t="s">
        <v>2160</v>
      </c>
      <c r="B1022" s="1" t="s">
        <v>2161</v>
      </c>
      <c r="C1022" s="2">
        <v>25018.41</v>
      </c>
      <c r="D1022" s="2">
        <v>0</v>
      </c>
      <c r="E1022" s="3">
        <f t="shared" si="15"/>
        <v>25018.41</v>
      </c>
    </row>
    <row r="1023" spans="1:5" ht="12.75">
      <c r="A1023" s="1" t="s">
        <v>423</v>
      </c>
      <c r="B1023" s="1" t="s">
        <v>424</v>
      </c>
      <c r="C1023" s="2">
        <v>3790.67</v>
      </c>
      <c r="D1023" s="2">
        <v>0</v>
      </c>
      <c r="E1023" s="3">
        <f t="shared" si="15"/>
        <v>3790.67</v>
      </c>
    </row>
    <row r="1024" spans="1:5" ht="12.75">
      <c r="A1024" s="1" t="s">
        <v>1759</v>
      </c>
      <c r="B1024" s="1" t="s">
        <v>1760</v>
      </c>
      <c r="C1024" s="2">
        <v>12888.27</v>
      </c>
      <c r="D1024" s="2">
        <v>-2120.25</v>
      </c>
      <c r="E1024" s="3">
        <f t="shared" si="15"/>
        <v>10768.02</v>
      </c>
    </row>
    <row r="1025" spans="1:5" ht="12.75">
      <c r="A1025" s="1" t="s">
        <v>1450</v>
      </c>
      <c r="B1025" s="1" t="s">
        <v>1451</v>
      </c>
      <c r="C1025" s="2">
        <v>3032.53</v>
      </c>
      <c r="D1025" s="2">
        <v>-368.95</v>
      </c>
      <c r="E1025" s="3">
        <f t="shared" si="15"/>
        <v>2663.5800000000004</v>
      </c>
    </row>
    <row r="1026" spans="1:5" ht="12.75">
      <c r="A1026" s="1" t="s">
        <v>1993</v>
      </c>
      <c r="B1026" s="1" t="s">
        <v>1994</v>
      </c>
      <c r="C1026" s="2">
        <v>5054.22</v>
      </c>
      <c r="D1026" s="2">
        <v>-1111.93</v>
      </c>
      <c r="E1026" s="3">
        <f aca="true" t="shared" si="16" ref="E1026:E1089">C1026+D1026</f>
        <v>3942.29</v>
      </c>
    </row>
    <row r="1027" spans="1:5" ht="12.75">
      <c r="A1027" s="1" t="s">
        <v>509</v>
      </c>
      <c r="B1027" s="1" t="s">
        <v>510</v>
      </c>
      <c r="C1027" s="2">
        <v>4169.73</v>
      </c>
      <c r="D1027" s="2">
        <v>-1959.77</v>
      </c>
      <c r="E1027" s="3">
        <f t="shared" si="16"/>
        <v>2209.9599999999996</v>
      </c>
    </row>
    <row r="1028" spans="1:5" ht="12.75">
      <c r="A1028" s="1" t="s">
        <v>640</v>
      </c>
      <c r="B1028" s="1" t="s">
        <v>641</v>
      </c>
      <c r="C1028" s="2">
        <v>5325.89</v>
      </c>
      <c r="D1028" s="2">
        <v>-1076.55</v>
      </c>
      <c r="E1028" s="3">
        <f t="shared" si="16"/>
        <v>4249.34</v>
      </c>
    </row>
    <row r="1029" spans="1:5" ht="12.75">
      <c r="A1029" s="1" t="s">
        <v>1561</v>
      </c>
      <c r="B1029" s="1" t="s">
        <v>1562</v>
      </c>
      <c r="C1029" s="2">
        <v>4422.45</v>
      </c>
      <c r="D1029" s="2">
        <v>-2461.41</v>
      </c>
      <c r="E1029" s="3">
        <f t="shared" si="16"/>
        <v>1961.04</v>
      </c>
    </row>
    <row r="1030" spans="1:5" ht="12.75">
      <c r="A1030" s="1" t="s">
        <v>1661</v>
      </c>
      <c r="B1030" s="1" t="s">
        <v>1662</v>
      </c>
      <c r="C1030" s="2">
        <v>2779.82</v>
      </c>
      <c r="D1030" s="2">
        <v>-5.05</v>
      </c>
      <c r="E1030" s="3">
        <f t="shared" si="16"/>
        <v>2774.77</v>
      </c>
    </row>
    <row r="1031" spans="1:5" ht="12.75">
      <c r="A1031" s="1" t="s">
        <v>2880</v>
      </c>
      <c r="B1031" s="1" t="s">
        <v>2881</v>
      </c>
      <c r="C1031" s="2">
        <v>5559.65</v>
      </c>
      <c r="D1031" s="2">
        <v>0</v>
      </c>
      <c r="E1031" s="3">
        <f t="shared" si="16"/>
        <v>5559.65</v>
      </c>
    </row>
    <row r="1032" spans="1:5" ht="12.75">
      <c r="A1032" s="1" t="s">
        <v>271</v>
      </c>
      <c r="B1032" s="1" t="s">
        <v>272</v>
      </c>
      <c r="C1032" s="2">
        <v>1516.27</v>
      </c>
      <c r="D1032" s="2">
        <v>0</v>
      </c>
      <c r="E1032" s="3">
        <f t="shared" si="16"/>
        <v>1516.27</v>
      </c>
    </row>
    <row r="1033" spans="1:5" ht="12.75">
      <c r="A1033" s="1" t="s">
        <v>738</v>
      </c>
      <c r="B1033" s="1" t="s">
        <v>739</v>
      </c>
      <c r="C1033" s="2">
        <v>3386.33</v>
      </c>
      <c r="D1033" s="2">
        <v>0</v>
      </c>
      <c r="E1033" s="3">
        <f t="shared" si="16"/>
        <v>3386.33</v>
      </c>
    </row>
    <row r="1034" spans="1:5" ht="12.75">
      <c r="A1034" s="1" t="s">
        <v>682</v>
      </c>
      <c r="B1034" s="1" t="s">
        <v>683</v>
      </c>
      <c r="C1034" s="2">
        <v>1723.49</v>
      </c>
      <c r="D1034" s="2">
        <v>0</v>
      </c>
      <c r="E1034" s="3">
        <f t="shared" si="16"/>
        <v>1723.49</v>
      </c>
    </row>
    <row r="1035" spans="1:5" ht="12.75">
      <c r="A1035" s="1" t="s">
        <v>2011</v>
      </c>
      <c r="B1035" s="1" t="s">
        <v>2010</v>
      </c>
      <c r="C1035" s="2">
        <v>7941.45</v>
      </c>
      <c r="D1035" s="2">
        <v>-192.06</v>
      </c>
      <c r="E1035" s="3">
        <f t="shared" si="16"/>
        <v>7749.389999999999</v>
      </c>
    </row>
    <row r="1036" spans="1:5" ht="12.75">
      <c r="A1036" s="1" t="s">
        <v>2334</v>
      </c>
      <c r="B1036" s="1" t="s">
        <v>2335</v>
      </c>
      <c r="C1036" s="2">
        <v>1516.27</v>
      </c>
      <c r="D1036" s="2">
        <v>-506.69</v>
      </c>
      <c r="E1036" s="3">
        <f t="shared" si="16"/>
        <v>1009.5799999999999</v>
      </c>
    </row>
    <row r="1037" spans="1:5" ht="12.75">
      <c r="A1037" s="1" t="s">
        <v>2710</v>
      </c>
      <c r="B1037" s="1" t="s">
        <v>2711</v>
      </c>
      <c r="C1037" s="2">
        <v>1111.93</v>
      </c>
      <c r="D1037" s="2">
        <v>-236.29</v>
      </c>
      <c r="E1037" s="3">
        <f t="shared" si="16"/>
        <v>875.6400000000001</v>
      </c>
    </row>
    <row r="1038" spans="1:5" ht="12.75">
      <c r="A1038" s="1" t="s">
        <v>62</v>
      </c>
      <c r="B1038" s="1" t="s">
        <v>63</v>
      </c>
      <c r="C1038" s="2">
        <v>2046.96</v>
      </c>
      <c r="D1038" s="2">
        <v>0</v>
      </c>
      <c r="E1038" s="3">
        <f t="shared" si="16"/>
        <v>2046.96</v>
      </c>
    </row>
    <row r="1039" spans="1:5" ht="12.75">
      <c r="A1039" s="1" t="s">
        <v>2195</v>
      </c>
      <c r="B1039" s="1" t="s">
        <v>2196</v>
      </c>
      <c r="C1039" s="2">
        <v>9451.4</v>
      </c>
      <c r="D1039" s="2">
        <v>0</v>
      </c>
      <c r="E1039" s="3">
        <f t="shared" si="16"/>
        <v>9451.4</v>
      </c>
    </row>
    <row r="1040" spans="1:5" ht="12.75">
      <c r="A1040" s="1" t="s">
        <v>449</v>
      </c>
      <c r="B1040" s="1" t="s">
        <v>450</v>
      </c>
      <c r="C1040" s="2">
        <v>53069.35</v>
      </c>
      <c r="D1040" s="2">
        <v>0</v>
      </c>
      <c r="E1040" s="3">
        <f t="shared" si="16"/>
        <v>53069.35</v>
      </c>
    </row>
    <row r="1041" spans="1:5" ht="12.75">
      <c r="A1041" s="1" t="s">
        <v>1751</v>
      </c>
      <c r="B1041" s="1" t="s">
        <v>1752</v>
      </c>
      <c r="C1041" s="2">
        <v>4043.38</v>
      </c>
      <c r="D1041" s="2">
        <v>-251.45</v>
      </c>
      <c r="E1041" s="3">
        <f t="shared" si="16"/>
        <v>3791.9300000000003</v>
      </c>
    </row>
    <row r="1042" spans="1:5" ht="12.75">
      <c r="A1042" s="1" t="s">
        <v>1954</v>
      </c>
      <c r="B1042" s="1" t="s">
        <v>1955</v>
      </c>
      <c r="C1042" s="2">
        <v>4422.45</v>
      </c>
      <c r="D1042" s="2">
        <v>-1530.17</v>
      </c>
      <c r="E1042" s="3">
        <f t="shared" si="16"/>
        <v>2892.2799999999997</v>
      </c>
    </row>
    <row r="1043" spans="1:5" ht="12.75">
      <c r="A1043" s="1" t="s">
        <v>2338</v>
      </c>
      <c r="B1043" s="1" t="s">
        <v>2339</v>
      </c>
      <c r="C1043" s="2">
        <v>11624.72</v>
      </c>
      <c r="D1043" s="2">
        <v>-1296.41</v>
      </c>
      <c r="E1043" s="3">
        <f t="shared" si="16"/>
        <v>10328.31</v>
      </c>
    </row>
    <row r="1044" spans="1:5" ht="12.75">
      <c r="A1044" s="1" t="s">
        <v>3025</v>
      </c>
      <c r="B1044" s="1" t="s">
        <v>3026</v>
      </c>
      <c r="C1044" s="2">
        <v>5011.26</v>
      </c>
      <c r="D1044" s="2">
        <v>0</v>
      </c>
      <c r="E1044" s="3">
        <f t="shared" si="16"/>
        <v>5011.26</v>
      </c>
    </row>
    <row r="1045" spans="1:5" ht="12.75">
      <c r="A1045" s="1" t="s">
        <v>2594</v>
      </c>
      <c r="B1045" s="1" t="s">
        <v>2595</v>
      </c>
      <c r="C1045" s="2">
        <v>15162.67</v>
      </c>
      <c r="D1045" s="2">
        <v>-6222.38</v>
      </c>
      <c r="E1045" s="3">
        <f t="shared" si="16"/>
        <v>8940.29</v>
      </c>
    </row>
    <row r="1046" spans="1:5" ht="12.75">
      <c r="A1046" s="1" t="s">
        <v>123</v>
      </c>
      <c r="B1046" s="1" t="s">
        <v>124</v>
      </c>
      <c r="C1046" s="2">
        <v>7255.34</v>
      </c>
      <c r="D1046" s="2">
        <v>-5.69</v>
      </c>
      <c r="E1046" s="3">
        <f t="shared" si="16"/>
        <v>7249.650000000001</v>
      </c>
    </row>
    <row r="1047" spans="1:5" ht="12.75">
      <c r="A1047" s="1" t="s">
        <v>2020</v>
      </c>
      <c r="B1047" s="1" t="s">
        <v>2021</v>
      </c>
      <c r="C1047" s="2">
        <v>1288.83</v>
      </c>
      <c r="D1047" s="2">
        <v>0</v>
      </c>
      <c r="E1047" s="3">
        <f t="shared" si="16"/>
        <v>1288.83</v>
      </c>
    </row>
    <row r="1048" spans="1:5" ht="12.75">
      <c r="A1048" s="1" t="s">
        <v>212</v>
      </c>
      <c r="B1048" s="1" t="s">
        <v>213</v>
      </c>
      <c r="C1048" s="2">
        <v>10814.78</v>
      </c>
      <c r="D1048" s="2">
        <v>0</v>
      </c>
      <c r="E1048" s="3">
        <f t="shared" si="16"/>
        <v>10814.78</v>
      </c>
    </row>
    <row r="1049" spans="1:5" ht="12.75">
      <c r="A1049" s="1" t="s">
        <v>2033</v>
      </c>
      <c r="B1049" s="1" t="s">
        <v>2034</v>
      </c>
      <c r="C1049" s="2">
        <v>35253.21</v>
      </c>
      <c r="D1049" s="2">
        <v>-849.11</v>
      </c>
      <c r="E1049" s="3">
        <f t="shared" si="16"/>
        <v>34404.1</v>
      </c>
    </row>
    <row r="1050" spans="1:5" ht="12.75">
      <c r="A1050" s="1" t="s">
        <v>109</v>
      </c>
      <c r="B1050" s="1" t="s">
        <v>110</v>
      </c>
      <c r="C1050" s="2">
        <v>1779.09</v>
      </c>
      <c r="D1050" s="2">
        <v>-919.87</v>
      </c>
      <c r="E1050" s="3">
        <f t="shared" si="16"/>
        <v>859.2199999999999</v>
      </c>
    </row>
    <row r="1051" spans="1:5" ht="12.75">
      <c r="A1051" s="1" t="s">
        <v>1900</v>
      </c>
      <c r="B1051" s="1" t="s">
        <v>1901</v>
      </c>
      <c r="C1051" s="2">
        <v>7581.34</v>
      </c>
      <c r="D1051" s="2">
        <v>-1105.62</v>
      </c>
      <c r="E1051" s="3">
        <f t="shared" si="16"/>
        <v>6475.72</v>
      </c>
    </row>
    <row r="1052" spans="1:5" ht="12.75">
      <c r="A1052" s="1" t="s">
        <v>412</v>
      </c>
      <c r="B1052" s="1" t="s">
        <v>413</v>
      </c>
      <c r="C1052" s="2">
        <v>13039.9</v>
      </c>
      <c r="D1052" s="2">
        <v>-12.64</v>
      </c>
      <c r="E1052" s="3">
        <f t="shared" si="16"/>
        <v>13027.26</v>
      </c>
    </row>
    <row r="1053" spans="1:5" ht="12.75">
      <c r="A1053" s="1" t="s">
        <v>1322</v>
      </c>
      <c r="B1053" s="1" t="s">
        <v>1323</v>
      </c>
      <c r="C1053" s="2">
        <v>25271.12</v>
      </c>
      <c r="D1053" s="2">
        <v>-3473.52</v>
      </c>
      <c r="E1053" s="3">
        <f t="shared" si="16"/>
        <v>21797.6</v>
      </c>
    </row>
    <row r="1054" spans="1:5" ht="12.75">
      <c r="A1054" s="1" t="s">
        <v>1705</v>
      </c>
      <c r="B1054" s="1" t="s">
        <v>1703</v>
      </c>
      <c r="C1054" s="2">
        <v>6065.07</v>
      </c>
      <c r="D1054" s="2">
        <v>0</v>
      </c>
      <c r="E1054" s="3">
        <f t="shared" si="16"/>
        <v>6065.07</v>
      </c>
    </row>
    <row r="1055" spans="1:5" ht="12.75">
      <c r="A1055" s="1" t="s">
        <v>1596</v>
      </c>
      <c r="B1055" s="1" t="s">
        <v>1597</v>
      </c>
      <c r="C1055" s="2">
        <v>1451.83</v>
      </c>
      <c r="D1055" s="2">
        <v>-11.38</v>
      </c>
      <c r="E1055" s="3">
        <f t="shared" si="16"/>
        <v>1440.4499999999998</v>
      </c>
    </row>
    <row r="1056" spans="1:5" ht="12.75">
      <c r="A1056" s="1" t="s">
        <v>156</v>
      </c>
      <c r="B1056" s="1" t="s">
        <v>157</v>
      </c>
      <c r="C1056" s="2">
        <v>1137.2</v>
      </c>
      <c r="D1056" s="2">
        <v>0</v>
      </c>
      <c r="E1056" s="3">
        <f t="shared" si="16"/>
        <v>1137.2</v>
      </c>
    </row>
    <row r="1057" spans="1:5" ht="12.75">
      <c r="A1057" s="1" t="s">
        <v>1377</v>
      </c>
      <c r="B1057" s="1" t="s">
        <v>1378</v>
      </c>
      <c r="C1057" s="2">
        <v>1705.8</v>
      </c>
      <c r="D1057" s="2">
        <v>-564.81</v>
      </c>
      <c r="E1057" s="3">
        <f t="shared" si="16"/>
        <v>1140.99</v>
      </c>
    </row>
    <row r="1058" spans="1:5" ht="12.75">
      <c r="A1058" s="1" t="s">
        <v>382</v>
      </c>
      <c r="B1058" s="1" t="s">
        <v>383</v>
      </c>
      <c r="C1058" s="2">
        <v>3790.67</v>
      </c>
      <c r="D1058" s="2">
        <v>0</v>
      </c>
      <c r="E1058" s="3">
        <f t="shared" si="16"/>
        <v>3790.67</v>
      </c>
    </row>
    <row r="1059" spans="1:5" ht="12.75">
      <c r="A1059" s="1" t="s">
        <v>1649</v>
      </c>
      <c r="B1059" s="1" t="s">
        <v>1650</v>
      </c>
      <c r="C1059" s="2">
        <v>1768.98</v>
      </c>
      <c r="D1059" s="2">
        <v>-138.99</v>
      </c>
      <c r="E1059" s="3">
        <f t="shared" si="16"/>
        <v>1629.99</v>
      </c>
    </row>
    <row r="1060" spans="1:5" ht="12.75">
      <c r="A1060" s="1" t="s">
        <v>2029</v>
      </c>
      <c r="B1060" s="1" t="s">
        <v>2030</v>
      </c>
      <c r="C1060" s="2">
        <v>2021.69</v>
      </c>
      <c r="D1060" s="2">
        <v>-1014.64</v>
      </c>
      <c r="E1060" s="3">
        <f t="shared" si="16"/>
        <v>1007.0500000000001</v>
      </c>
    </row>
    <row r="1061" spans="1:5" ht="12.75">
      <c r="A1061" s="1" t="s">
        <v>93</v>
      </c>
      <c r="B1061" s="1" t="s">
        <v>94</v>
      </c>
      <c r="C1061" s="2">
        <v>10803.4</v>
      </c>
      <c r="D1061" s="2">
        <v>-125.09</v>
      </c>
      <c r="E1061" s="3">
        <f t="shared" si="16"/>
        <v>10678.31</v>
      </c>
    </row>
    <row r="1062" spans="1:5" ht="12.75">
      <c r="A1062" s="1" t="s">
        <v>1796</v>
      </c>
      <c r="B1062" s="1" t="s">
        <v>1797</v>
      </c>
      <c r="C1062" s="2">
        <v>12827.62</v>
      </c>
      <c r="D1062" s="2">
        <v>-500.37</v>
      </c>
      <c r="E1062" s="3">
        <f t="shared" si="16"/>
        <v>12327.25</v>
      </c>
    </row>
    <row r="1063" spans="1:5" ht="12.75">
      <c r="A1063" s="1" t="s">
        <v>459</v>
      </c>
      <c r="B1063" s="1" t="s">
        <v>460</v>
      </c>
      <c r="C1063" s="2">
        <v>2149.31</v>
      </c>
      <c r="D1063" s="2">
        <v>-610.3</v>
      </c>
      <c r="E1063" s="3">
        <f t="shared" si="16"/>
        <v>1539.01</v>
      </c>
    </row>
    <row r="1064" spans="1:5" ht="12.75">
      <c r="A1064" s="1" t="s">
        <v>315</v>
      </c>
      <c r="B1064" s="1" t="s">
        <v>316</v>
      </c>
      <c r="C1064" s="2">
        <v>1137.2</v>
      </c>
      <c r="D1064" s="2">
        <v>0</v>
      </c>
      <c r="E1064" s="3">
        <f t="shared" si="16"/>
        <v>1137.2</v>
      </c>
    </row>
    <row r="1065" spans="1:5" ht="12.75">
      <c r="A1065" s="1" t="s">
        <v>2352</v>
      </c>
      <c r="B1065" s="1" t="s">
        <v>2353</v>
      </c>
      <c r="C1065" s="2">
        <v>694955.8</v>
      </c>
      <c r="D1065" s="2">
        <v>-6540.17</v>
      </c>
      <c r="E1065" s="3">
        <f t="shared" si="16"/>
        <v>688415.63</v>
      </c>
    </row>
    <row r="1066" spans="1:5" ht="12.75">
      <c r="A1066" s="1" t="s">
        <v>2228</v>
      </c>
      <c r="B1066" s="1" t="s">
        <v>2229</v>
      </c>
      <c r="C1066" s="2">
        <v>353795.68</v>
      </c>
      <c r="D1066" s="2">
        <v>-2590.92</v>
      </c>
      <c r="E1066" s="3">
        <f t="shared" si="16"/>
        <v>351204.76</v>
      </c>
    </row>
    <row r="1067" spans="1:5" ht="12.75">
      <c r="A1067" s="1" t="s">
        <v>3074</v>
      </c>
      <c r="B1067" s="1" t="s">
        <v>3075</v>
      </c>
      <c r="C1067" s="2">
        <v>6444.14</v>
      </c>
      <c r="D1067" s="2">
        <v>-2313.58</v>
      </c>
      <c r="E1067" s="3">
        <f t="shared" si="16"/>
        <v>4130.56</v>
      </c>
    </row>
    <row r="1068" spans="1:5" ht="12.75">
      <c r="A1068" s="1" t="s">
        <v>1455</v>
      </c>
      <c r="B1068" s="1" t="s">
        <v>1456</v>
      </c>
      <c r="C1068" s="2">
        <v>1010.84</v>
      </c>
      <c r="D1068" s="2">
        <v>-404.33</v>
      </c>
      <c r="E1068" s="3">
        <f t="shared" si="16"/>
        <v>606.51</v>
      </c>
    </row>
    <row r="1069" spans="1:5" ht="12.75">
      <c r="A1069" s="1" t="s">
        <v>1516</v>
      </c>
      <c r="B1069" s="1" t="s">
        <v>1517</v>
      </c>
      <c r="C1069" s="2">
        <v>64464.1</v>
      </c>
      <c r="D1069" s="2">
        <v>-1099.29</v>
      </c>
      <c r="E1069" s="3">
        <f t="shared" si="16"/>
        <v>63364.81</v>
      </c>
    </row>
    <row r="1070" spans="1:5" ht="12.75">
      <c r="A1070" s="1" t="s">
        <v>2242</v>
      </c>
      <c r="B1070" s="1" t="s">
        <v>2243</v>
      </c>
      <c r="C1070" s="2">
        <v>2084.87</v>
      </c>
      <c r="D1070" s="2">
        <v>0</v>
      </c>
      <c r="E1070" s="3">
        <f t="shared" si="16"/>
        <v>2084.87</v>
      </c>
    </row>
    <row r="1071" spans="1:5" ht="12.75">
      <c r="A1071" s="1" t="s">
        <v>2326</v>
      </c>
      <c r="B1071" s="1" t="s">
        <v>2327</v>
      </c>
      <c r="C1071" s="2">
        <v>3098.24</v>
      </c>
      <c r="D1071" s="2">
        <v>-1613.56</v>
      </c>
      <c r="E1071" s="3">
        <f t="shared" si="16"/>
        <v>1484.6799999999998</v>
      </c>
    </row>
    <row r="1072" spans="1:5" ht="12.75">
      <c r="A1072" s="1" t="s">
        <v>1576</v>
      </c>
      <c r="B1072" s="1" t="s">
        <v>1577</v>
      </c>
      <c r="C1072" s="2">
        <v>11372</v>
      </c>
      <c r="D1072" s="2">
        <v>-252.08</v>
      </c>
      <c r="E1072" s="3">
        <f t="shared" si="16"/>
        <v>11119.92</v>
      </c>
    </row>
    <row r="1073" spans="1:5" ht="12.75">
      <c r="A1073" s="1" t="s">
        <v>1442</v>
      </c>
      <c r="B1073" s="1" t="s">
        <v>1443</v>
      </c>
      <c r="C1073" s="2">
        <v>3411.6</v>
      </c>
      <c r="D1073" s="2">
        <v>-447.3</v>
      </c>
      <c r="E1073" s="3">
        <f t="shared" si="16"/>
        <v>2964.2999999999997</v>
      </c>
    </row>
    <row r="1074" spans="1:5" ht="12.75">
      <c r="A1074" s="1" t="s">
        <v>1381</v>
      </c>
      <c r="B1074" s="1" t="s">
        <v>1382</v>
      </c>
      <c r="C1074" s="2">
        <v>606.51</v>
      </c>
      <c r="D1074" s="2">
        <v>0</v>
      </c>
      <c r="E1074" s="3">
        <f t="shared" si="16"/>
        <v>606.51</v>
      </c>
    </row>
    <row r="1075" spans="1:5" ht="12.75">
      <c r="A1075" s="1" t="s">
        <v>782</v>
      </c>
      <c r="B1075" s="1" t="s">
        <v>783</v>
      </c>
      <c r="C1075" s="2">
        <v>4106.56</v>
      </c>
      <c r="D1075" s="2">
        <v>-113.72</v>
      </c>
      <c r="E1075" s="3">
        <f t="shared" si="16"/>
        <v>3992.8400000000006</v>
      </c>
    </row>
    <row r="1076" spans="1:5" ht="12.75">
      <c r="A1076" s="1" t="s">
        <v>3092</v>
      </c>
      <c r="B1076" s="1" t="s">
        <v>3093</v>
      </c>
      <c r="C1076" s="2">
        <v>6974.83</v>
      </c>
      <c r="D1076" s="2">
        <v>-1315.36</v>
      </c>
      <c r="E1076" s="3">
        <f t="shared" si="16"/>
        <v>5659.47</v>
      </c>
    </row>
    <row r="1077" spans="1:5" ht="12.75">
      <c r="A1077" s="1" t="s">
        <v>77</v>
      </c>
      <c r="B1077" s="1" t="s">
        <v>78</v>
      </c>
      <c r="C1077" s="2">
        <v>10121.08</v>
      </c>
      <c r="D1077" s="2">
        <v>0</v>
      </c>
      <c r="E1077" s="3">
        <f t="shared" si="16"/>
        <v>10121.08</v>
      </c>
    </row>
    <row r="1078" spans="1:5" ht="12.75">
      <c r="A1078" s="1" t="s">
        <v>1461</v>
      </c>
      <c r="B1078" s="1" t="s">
        <v>1462</v>
      </c>
      <c r="C1078" s="2">
        <v>4043.38</v>
      </c>
      <c r="D1078" s="2">
        <v>-2590.29</v>
      </c>
      <c r="E1078" s="3">
        <f t="shared" si="16"/>
        <v>1453.0900000000001</v>
      </c>
    </row>
    <row r="1079" spans="1:5" ht="12.75">
      <c r="A1079" s="1" t="s">
        <v>924</v>
      </c>
      <c r="B1079" s="1" t="s">
        <v>925</v>
      </c>
      <c r="C1079" s="2">
        <v>1705.8</v>
      </c>
      <c r="D1079" s="2">
        <v>-471.94</v>
      </c>
      <c r="E1079" s="3">
        <f t="shared" si="16"/>
        <v>1233.86</v>
      </c>
    </row>
    <row r="1080" spans="1:5" ht="12.75">
      <c r="A1080" s="1" t="s">
        <v>1477</v>
      </c>
      <c r="B1080" s="1" t="s">
        <v>959</v>
      </c>
      <c r="C1080" s="2">
        <v>5883.12</v>
      </c>
      <c r="D1080" s="2">
        <v>-3287.78</v>
      </c>
      <c r="E1080" s="3">
        <f t="shared" si="16"/>
        <v>2595.3399999999997</v>
      </c>
    </row>
    <row r="1081" spans="1:5" ht="12.75">
      <c r="A1081" s="1" t="s">
        <v>2165</v>
      </c>
      <c r="B1081" s="1" t="s">
        <v>2166</v>
      </c>
      <c r="C1081" s="2">
        <v>4548.8</v>
      </c>
      <c r="D1081" s="2">
        <v>0</v>
      </c>
      <c r="E1081" s="3">
        <f t="shared" si="16"/>
        <v>4548.8</v>
      </c>
    </row>
    <row r="1082" spans="1:5" ht="12.75">
      <c r="A1082" s="1" t="s">
        <v>948</v>
      </c>
      <c r="B1082" s="1" t="s">
        <v>949</v>
      </c>
      <c r="C1082" s="2">
        <v>379066.8</v>
      </c>
      <c r="D1082" s="2">
        <v>0</v>
      </c>
      <c r="E1082" s="3">
        <f t="shared" si="16"/>
        <v>379066.8</v>
      </c>
    </row>
    <row r="1083" spans="1:5" ht="12.75">
      <c r="A1083" s="1" t="s">
        <v>2606</v>
      </c>
      <c r="B1083" s="1" t="s">
        <v>2607</v>
      </c>
      <c r="C1083" s="2">
        <v>3790.67</v>
      </c>
      <c r="D1083" s="2">
        <v>0</v>
      </c>
      <c r="E1083" s="3">
        <f t="shared" si="16"/>
        <v>3790.67</v>
      </c>
    </row>
    <row r="1084" spans="1:5" ht="12.75">
      <c r="A1084" s="1" t="s">
        <v>2037</v>
      </c>
      <c r="B1084" s="1" t="s">
        <v>2038</v>
      </c>
      <c r="C1084" s="2">
        <v>34874.15</v>
      </c>
      <c r="D1084" s="2">
        <v>0</v>
      </c>
      <c r="E1084" s="3">
        <f t="shared" si="16"/>
        <v>34874.15</v>
      </c>
    </row>
    <row r="1085" spans="1:5" ht="12.75">
      <c r="A1085" s="1" t="s">
        <v>2621</v>
      </c>
      <c r="B1085" s="1" t="s">
        <v>2622</v>
      </c>
      <c r="C1085" s="2">
        <v>2274.4</v>
      </c>
      <c r="D1085" s="2">
        <v>0</v>
      </c>
      <c r="E1085" s="3">
        <f t="shared" si="16"/>
        <v>2274.4</v>
      </c>
    </row>
    <row r="1086" spans="1:5" ht="12.75">
      <c r="A1086" s="1" t="s">
        <v>2065</v>
      </c>
      <c r="B1086" s="1" t="s">
        <v>2063</v>
      </c>
      <c r="C1086" s="2">
        <v>2921.34</v>
      </c>
      <c r="D1086" s="2">
        <v>-326</v>
      </c>
      <c r="E1086" s="3">
        <f t="shared" si="16"/>
        <v>2595.34</v>
      </c>
    </row>
    <row r="1087" spans="1:5" ht="12.75">
      <c r="A1087" s="1" t="s">
        <v>1619</v>
      </c>
      <c r="B1087" s="1" t="s">
        <v>1619</v>
      </c>
      <c r="C1087" s="2">
        <v>7581.34</v>
      </c>
      <c r="D1087" s="2">
        <v>0</v>
      </c>
      <c r="E1087" s="3">
        <f t="shared" si="16"/>
        <v>7581.34</v>
      </c>
    </row>
    <row r="1088" spans="1:5" ht="12.75">
      <c r="A1088" s="1" t="s">
        <v>425</v>
      </c>
      <c r="B1088" s="1" t="s">
        <v>426</v>
      </c>
      <c r="C1088" s="2">
        <v>9476.67</v>
      </c>
      <c r="D1088" s="2">
        <v>-2012.84</v>
      </c>
      <c r="E1088" s="3">
        <f t="shared" si="16"/>
        <v>7463.83</v>
      </c>
    </row>
    <row r="1089" spans="1:5" ht="12.75">
      <c r="A1089" s="1" t="s">
        <v>1821</v>
      </c>
      <c r="B1089" s="1" t="s">
        <v>1822</v>
      </c>
      <c r="C1089" s="2">
        <v>5812.36</v>
      </c>
      <c r="D1089" s="2">
        <v>-3679.48</v>
      </c>
      <c r="E1089" s="3">
        <f t="shared" si="16"/>
        <v>2132.8799999999997</v>
      </c>
    </row>
    <row r="1090" spans="1:5" ht="12.75">
      <c r="A1090" s="1" t="s">
        <v>644</v>
      </c>
      <c r="B1090" s="1" t="s">
        <v>645</v>
      </c>
      <c r="C1090" s="2">
        <v>353.8</v>
      </c>
      <c r="D1090" s="2">
        <v>-63.18</v>
      </c>
      <c r="E1090" s="3">
        <f aca="true" t="shared" si="17" ref="E1090:E1153">C1090+D1090</f>
        <v>290.62</v>
      </c>
    </row>
    <row r="1091" spans="1:5" ht="12.75">
      <c r="A1091" s="1" t="s">
        <v>2250</v>
      </c>
      <c r="B1091" s="1" t="s">
        <v>2251</v>
      </c>
      <c r="C1091" s="2">
        <v>1263.56</v>
      </c>
      <c r="D1091" s="2">
        <v>0</v>
      </c>
      <c r="E1091" s="3">
        <f t="shared" si="17"/>
        <v>1263.56</v>
      </c>
    </row>
    <row r="1092" spans="1:5" ht="12.75">
      <c r="A1092" s="1" t="s">
        <v>1688</v>
      </c>
      <c r="B1092" s="1" t="s">
        <v>1689</v>
      </c>
      <c r="C1092" s="2">
        <v>10500.15</v>
      </c>
      <c r="D1092" s="2">
        <v>-3884.17</v>
      </c>
      <c r="E1092" s="3">
        <f t="shared" si="17"/>
        <v>6615.98</v>
      </c>
    </row>
    <row r="1093" spans="1:5" ht="12.75">
      <c r="A1093" s="1" t="s">
        <v>2330</v>
      </c>
      <c r="B1093" s="1" t="s">
        <v>2331</v>
      </c>
      <c r="C1093" s="2">
        <v>21227.74</v>
      </c>
      <c r="D1093" s="2">
        <v>0</v>
      </c>
      <c r="E1093" s="3">
        <f t="shared" si="17"/>
        <v>21227.74</v>
      </c>
    </row>
    <row r="1094" spans="1:5" ht="12.75">
      <c r="A1094" s="1" t="s">
        <v>1763</v>
      </c>
      <c r="B1094" s="1" t="s">
        <v>1764</v>
      </c>
      <c r="C1094" s="2">
        <v>5761.82</v>
      </c>
      <c r="D1094" s="2">
        <v>0</v>
      </c>
      <c r="E1094" s="3">
        <f t="shared" si="17"/>
        <v>5761.82</v>
      </c>
    </row>
    <row r="1095" spans="1:5" ht="12.75">
      <c r="A1095" s="1" t="s">
        <v>1771</v>
      </c>
      <c r="B1095" s="1" t="s">
        <v>1772</v>
      </c>
      <c r="C1095" s="2">
        <v>2046.96</v>
      </c>
      <c r="D1095" s="2">
        <v>-593.87</v>
      </c>
      <c r="E1095" s="3">
        <f t="shared" si="17"/>
        <v>1453.0900000000001</v>
      </c>
    </row>
    <row r="1096" spans="1:5" ht="12.75">
      <c r="A1096" s="1" t="s">
        <v>1500</v>
      </c>
      <c r="B1096" s="1" t="s">
        <v>1501</v>
      </c>
      <c r="C1096" s="2">
        <v>2779.82</v>
      </c>
      <c r="D1096" s="2">
        <v>0</v>
      </c>
      <c r="E1096" s="3">
        <f t="shared" si="17"/>
        <v>2779.82</v>
      </c>
    </row>
    <row r="1097" spans="1:5" ht="12.75">
      <c r="A1097" s="1" t="s">
        <v>869</v>
      </c>
      <c r="B1097" s="1" t="s">
        <v>870</v>
      </c>
      <c r="C1097" s="2">
        <v>1743.71</v>
      </c>
      <c r="D1097" s="2">
        <v>0</v>
      </c>
      <c r="E1097" s="3">
        <f t="shared" si="17"/>
        <v>1743.71</v>
      </c>
    </row>
    <row r="1098" spans="1:5" ht="12.75">
      <c r="A1098" s="1" t="s">
        <v>978</v>
      </c>
      <c r="B1098" s="1" t="s">
        <v>979</v>
      </c>
      <c r="C1098" s="2">
        <v>28998.61</v>
      </c>
      <c r="D1098" s="2">
        <v>-1548.49</v>
      </c>
      <c r="E1098" s="3">
        <f t="shared" si="17"/>
        <v>27450.12</v>
      </c>
    </row>
    <row r="1099" spans="1:5" ht="12.75">
      <c r="A1099" s="1" t="s">
        <v>1693</v>
      </c>
      <c r="B1099" s="1" t="s">
        <v>1694</v>
      </c>
      <c r="C1099" s="2">
        <v>15162.67</v>
      </c>
      <c r="D1099" s="2">
        <v>0</v>
      </c>
      <c r="E1099" s="3">
        <f t="shared" si="17"/>
        <v>15162.67</v>
      </c>
    </row>
    <row r="1100" spans="1:5" ht="12.75">
      <c r="A1100" s="1" t="s">
        <v>1673</v>
      </c>
      <c r="B1100" s="1" t="s">
        <v>1674</v>
      </c>
      <c r="C1100" s="2">
        <v>3411.6</v>
      </c>
      <c r="D1100" s="2">
        <v>-276.72</v>
      </c>
      <c r="E1100" s="3">
        <f t="shared" si="17"/>
        <v>3134.88</v>
      </c>
    </row>
    <row r="1101" spans="1:5" ht="12.75">
      <c r="A1101" s="1" t="s">
        <v>600</v>
      </c>
      <c r="B1101" s="1" t="s">
        <v>601</v>
      </c>
      <c r="C1101" s="2">
        <v>6209.11</v>
      </c>
      <c r="D1101" s="2">
        <v>-1195.95</v>
      </c>
      <c r="E1101" s="3">
        <f t="shared" si="17"/>
        <v>5013.16</v>
      </c>
    </row>
    <row r="1102" spans="1:5" ht="12.75">
      <c r="A1102" s="1" t="s">
        <v>87</v>
      </c>
      <c r="B1102" s="1" t="s">
        <v>88</v>
      </c>
      <c r="C1102" s="2">
        <v>4422.45</v>
      </c>
      <c r="D1102" s="2">
        <v>0</v>
      </c>
      <c r="E1102" s="3">
        <f t="shared" si="17"/>
        <v>4422.45</v>
      </c>
    </row>
    <row r="1103" spans="1:5" ht="12.75">
      <c r="A1103" s="1" t="s">
        <v>602</v>
      </c>
      <c r="B1103" s="1" t="s">
        <v>603</v>
      </c>
      <c r="C1103" s="2">
        <v>2527.11</v>
      </c>
      <c r="D1103" s="2">
        <v>-29.06</v>
      </c>
      <c r="E1103" s="3">
        <f t="shared" si="17"/>
        <v>2498.05</v>
      </c>
    </row>
    <row r="1104" spans="1:5" ht="12.75">
      <c r="A1104" s="1" t="s">
        <v>89</v>
      </c>
      <c r="B1104" s="1" t="s">
        <v>90</v>
      </c>
      <c r="C1104" s="2">
        <v>3275.14</v>
      </c>
      <c r="D1104" s="2">
        <v>-15.17</v>
      </c>
      <c r="E1104" s="3">
        <f t="shared" si="17"/>
        <v>3259.97</v>
      </c>
    </row>
    <row r="1105" spans="1:5" ht="12.75">
      <c r="A1105" s="1" t="s">
        <v>3107</v>
      </c>
      <c r="B1105" s="1" t="s">
        <v>3108</v>
      </c>
      <c r="C1105" s="2">
        <v>17689.78</v>
      </c>
      <c r="D1105" s="2">
        <v>-2906.17</v>
      </c>
      <c r="E1105" s="3">
        <f t="shared" si="17"/>
        <v>14783.609999999999</v>
      </c>
    </row>
    <row r="1106" spans="1:5" ht="12.75">
      <c r="A1106" s="1" t="s">
        <v>1502</v>
      </c>
      <c r="B1106" s="1" t="s">
        <v>1503</v>
      </c>
      <c r="C1106" s="2">
        <v>6633.67</v>
      </c>
      <c r="D1106" s="2">
        <v>-3601.14</v>
      </c>
      <c r="E1106" s="3">
        <f t="shared" si="17"/>
        <v>3032.53</v>
      </c>
    </row>
    <row r="1107" spans="1:5" ht="12.75">
      <c r="A1107" s="1" t="s">
        <v>261</v>
      </c>
      <c r="B1107" s="1" t="s">
        <v>262</v>
      </c>
      <c r="C1107" s="2">
        <v>2274.4</v>
      </c>
      <c r="D1107" s="2">
        <v>0</v>
      </c>
      <c r="E1107" s="3">
        <f t="shared" si="17"/>
        <v>2274.4</v>
      </c>
    </row>
    <row r="1108" spans="1:5" ht="12.75">
      <c r="A1108" s="1" t="s">
        <v>1749</v>
      </c>
      <c r="B1108" s="1" t="s">
        <v>1750</v>
      </c>
      <c r="C1108" s="2">
        <v>2426.03</v>
      </c>
      <c r="D1108" s="2">
        <v>-93.51</v>
      </c>
      <c r="E1108" s="3">
        <f t="shared" si="17"/>
        <v>2332.52</v>
      </c>
    </row>
    <row r="1109" spans="1:5" ht="12.75">
      <c r="A1109" s="1" t="s">
        <v>1639</v>
      </c>
      <c r="B1109" s="1" t="s">
        <v>1640</v>
      </c>
      <c r="C1109" s="2">
        <v>16931.65</v>
      </c>
      <c r="D1109" s="2">
        <v>-10033.9</v>
      </c>
      <c r="E1109" s="3">
        <f t="shared" si="17"/>
        <v>6897.750000000002</v>
      </c>
    </row>
    <row r="1110" spans="1:5" ht="12.75">
      <c r="A1110" s="1" t="s">
        <v>1417</v>
      </c>
      <c r="B1110" s="1" t="s">
        <v>1418</v>
      </c>
      <c r="C1110" s="2">
        <v>1010.84</v>
      </c>
      <c r="D1110" s="2">
        <v>0</v>
      </c>
      <c r="E1110" s="3">
        <f t="shared" si="17"/>
        <v>1010.84</v>
      </c>
    </row>
    <row r="1111" spans="1:5" ht="12.75">
      <c r="A1111" s="1" t="s">
        <v>1473</v>
      </c>
      <c r="B1111" s="1" t="s">
        <v>1474</v>
      </c>
      <c r="C1111" s="2">
        <v>2562.49</v>
      </c>
      <c r="D1111" s="2">
        <v>0</v>
      </c>
      <c r="E1111" s="3">
        <f t="shared" si="17"/>
        <v>2562.49</v>
      </c>
    </row>
    <row r="1112" spans="1:5" ht="12.75">
      <c r="A1112" s="1" t="s">
        <v>2197</v>
      </c>
      <c r="B1112" s="1" t="s">
        <v>2198</v>
      </c>
      <c r="C1112" s="2">
        <v>758.13</v>
      </c>
      <c r="D1112" s="2">
        <v>-151.62</v>
      </c>
      <c r="E1112" s="3">
        <f t="shared" si="17"/>
        <v>606.51</v>
      </c>
    </row>
    <row r="1113" spans="1:5" ht="12.75">
      <c r="A1113" s="1" t="s">
        <v>2197</v>
      </c>
      <c r="B1113" s="1" t="s">
        <v>781</v>
      </c>
      <c r="C1113" s="2">
        <v>1389.91</v>
      </c>
      <c r="D1113" s="2">
        <v>0</v>
      </c>
      <c r="E1113" s="3">
        <f t="shared" si="17"/>
        <v>1389.91</v>
      </c>
    </row>
    <row r="1114" spans="1:5" ht="12.75">
      <c r="A1114" s="1" t="s">
        <v>1614</v>
      </c>
      <c r="B1114" s="1" t="s">
        <v>1613</v>
      </c>
      <c r="C1114" s="2">
        <v>96995.61</v>
      </c>
      <c r="D1114" s="2">
        <v>0</v>
      </c>
      <c r="E1114" s="3">
        <f t="shared" si="17"/>
        <v>96995.61</v>
      </c>
    </row>
    <row r="1115" spans="1:5" ht="12.75">
      <c r="A1115" s="1" t="s">
        <v>461</v>
      </c>
      <c r="B1115" s="1" t="s">
        <v>462</v>
      </c>
      <c r="C1115" s="2">
        <v>1263.56</v>
      </c>
      <c r="D1115" s="2">
        <v>-884.49</v>
      </c>
      <c r="E1115" s="3">
        <f t="shared" si="17"/>
        <v>379.06999999999994</v>
      </c>
    </row>
    <row r="1116" spans="1:5" ht="12.75">
      <c r="A1116" s="1" t="s">
        <v>604</v>
      </c>
      <c r="B1116" s="1" t="s">
        <v>604</v>
      </c>
      <c r="C1116" s="2">
        <v>315.89</v>
      </c>
      <c r="D1116" s="2">
        <v>0</v>
      </c>
      <c r="E1116" s="3">
        <f t="shared" si="17"/>
        <v>315.89</v>
      </c>
    </row>
    <row r="1117" spans="1:5" ht="12.75">
      <c r="A1117" s="1" t="s">
        <v>2974</v>
      </c>
      <c r="B1117" s="1" t="s">
        <v>2975</v>
      </c>
      <c r="C1117" s="2">
        <v>1667.89</v>
      </c>
      <c r="D1117" s="2">
        <v>-235.02</v>
      </c>
      <c r="E1117" s="3">
        <f t="shared" si="17"/>
        <v>1432.8700000000001</v>
      </c>
    </row>
    <row r="1118" spans="1:5" ht="12.75">
      <c r="A1118" s="1" t="s">
        <v>337</v>
      </c>
      <c r="B1118" s="1" t="s">
        <v>337</v>
      </c>
      <c r="C1118" s="2">
        <v>1895.33</v>
      </c>
      <c r="D1118" s="2">
        <v>0</v>
      </c>
      <c r="E1118" s="3">
        <f t="shared" si="17"/>
        <v>1895.33</v>
      </c>
    </row>
    <row r="1119" spans="1:5" ht="12.75">
      <c r="A1119" s="1" t="s">
        <v>517</v>
      </c>
      <c r="B1119" s="1" t="s">
        <v>518</v>
      </c>
      <c r="C1119" s="2">
        <v>19660.93</v>
      </c>
      <c r="D1119" s="2">
        <v>-768.24</v>
      </c>
      <c r="E1119" s="3">
        <f t="shared" si="17"/>
        <v>18892.69</v>
      </c>
    </row>
    <row r="1120" spans="1:5" ht="12.75">
      <c r="A1120" s="1" t="s">
        <v>3029</v>
      </c>
      <c r="B1120" s="1" t="s">
        <v>3030</v>
      </c>
      <c r="C1120" s="2">
        <v>6633.67</v>
      </c>
      <c r="D1120" s="2">
        <v>-1794.25</v>
      </c>
      <c r="E1120" s="3">
        <f t="shared" si="17"/>
        <v>4839.42</v>
      </c>
    </row>
    <row r="1121" spans="1:5" ht="12.75">
      <c r="A1121" s="1" t="s">
        <v>230</v>
      </c>
      <c r="B1121" s="1" t="s">
        <v>231</v>
      </c>
      <c r="C1121" s="2">
        <v>22112.23</v>
      </c>
      <c r="D1121" s="2">
        <v>-5836.37</v>
      </c>
      <c r="E1121" s="3">
        <f t="shared" si="17"/>
        <v>16275.86</v>
      </c>
    </row>
    <row r="1122" spans="1:5" ht="12.75">
      <c r="A1122" s="1" t="s">
        <v>1781</v>
      </c>
      <c r="B1122" s="1" t="s">
        <v>1781</v>
      </c>
      <c r="C1122" s="2">
        <v>5054.22</v>
      </c>
      <c r="D1122" s="2">
        <v>-208.48</v>
      </c>
      <c r="E1122" s="3">
        <f t="shared" si="17"/>
        <v>4845.740000000001</v>
      </c>
    </row>
    <row r="1123" spans="1:5" ht="12.75">
      <c r="A1123" s="1" t="s">
        <v>3061</v>
      </c>
      <c r="B1123" s="1" t="s">
        <v>3061</v>
      </c>
      <c r="C1123" s="2">
        <v>5686</v>
      </c>
      <c r="D1123" s="2">
        <v>-1089.18</v>
      </c>
      <c r="E1123" s="3">
        <f t="shared" si="17"/>
        <v>4596.82</v>
      </c>
    </row>
    <row r="1124" spans="1:5" ht="12.75">
      <c r="A1124" s="1" t="s">
        <v>688</v>
      </c>
      <c r="B1124" s="1" t="s">
        <v>689</v>
      </c>
      <c r="C1124" s="2">
        <v>51355.97</v>
      </c>
      <c r="D1124" s="2">
        <v>0</v>
      </c>
      <c r="E1124" s="3">
        <f t="shared" si="17"/>
        <v>51355.97</v>
      </c>
    </row>
    <row r="1125" spans="1:5" ht="12.75">
      <c r="A1125" s="1" t="s">
        <v>338</v>
      </c>
      <c r="B1125" s="1" t="s">
        <v>339</v>
      </c>
      <c r="C1125" s="2">
        <v>22355.46</v>
      </c>
      <c r="D1125" s="2">
        <v>0</v>
      </c>
      <c r="E1125" s="3">
        <f t="shared" si="17"/>
        <v>22355.46</v>
      </c>
    </row>
    <row r="1126" spans="1:5" ht="12.75">
      <c r="A1126" s="1" t="s">
        <v>1811</v>
      </c>
      <c r="B1126" s="1" t="s">
        <v>1812</v>
      </c>
      <c r="C1126" s="2">
        <v>2021.69</v>
      </c>
      <c r="D1126" s="2">
        <v>-314.63</v>
      </c>
      <c r="E1126" s="3">
        <f t="shared" si="17"/>
        <v>1707.06</v>
      </c>
    </row>
    <row r="1127" spans="1:5" ht="12.75">
      <c r="A1127" s="1" t="s">
        <v>2631</v>
      </c>
      <c r="B1127" s="1" t="s">
        <v>2632</v>
      </c>
      <c r="C1127" s="2">
        <v>3760.34</v>
      </c>
      <c r="D1127" s="2">
        <v>-3760.34</v>
      </c>
      <c r="E1127" s="3">
        <f t="shared" si="17"/>
        <v>0</v>
      </c>
    </row>
    <row r="1128" spans="1:5" ht="12.75">
      <c r="A1128" s="1" t="s">
        <v>2016</v>
      </c>
      <c r="B1128" s="1" t="s">
        <v>2017</v>
      </c>
      <c r="C1128" s="2">
        <v>69495.58</v>
      </c>
      <c r="D1128" s="2">
        <v>-17953.87</v>
      </c>
      <c r="E1128" s="3">
        <f t="shared" si="17"/>
        <v>51541.71000000001</v>
      </c>
    </row>
    <row r="1129" spans="1:5" ht="12.75">
      <c r="A1129" s="1" t="s">
        <v>3101</v>
      </c>
      <c r="B1129" s="1" t="s">
        <v>3102</v>
      </c>
      <c r="C1129" s="2">
        <v>6997.57</v>
      </c>
      <c r="D1129" s="2">
        <v>-3438.13</v>
      </c>
      <c r="E1129" s="3">
        <f t="shared" si="17"/>
        <v>3559.4399999999996</v>
      </c>
    </row>
    <row r="1130" spans="1:5" ht="12.75">
      <c r="A1130" s="1" t="s">
        <v>60</v>
      </c>
      <c r="B1130" s="1" t="s">
        <v>61</v>
      </c>
      <c r="C1130" s="2">
        <v>12509.2</v>
      </c>
      <c r="D1130" s="2">
        <v>-1199.74</v>
      </c>
      <c r="E1130" s="3">
        <f t="shared" si="17"/>
        <v>11309.460000000001</v>
      </c>
    </row>
    <row r="1131" spans="1:5" ht="12.75">
      <c r="A1131" s="1" t="s">
        <v>2048</v>
      </c>
      <c r="B1131" s="1" t="s">
        <v>2049</v>
      </c>
      <c r="C1131" s="2">
        <v>3158.89</v>
      </c>
      <c r="D1131" s="2">
        <v>-305.78</v>
      </c>
      <c r="E1131" s="3">
        <f t="shared" si="17"/>
        <v>2853.1099999999997</v>
      </c>
    </row>
    <row r="1132" spans="1:5" ht="12.75">
      <c r="A1132" s="1" t="s">
        <v>587</v>
      </c>
      <c r="B1132" s="1" t="s">
        <v>587</v>
      </c>
      <c r="C1132" s="2">
        <v>15213.21</v>
      </c>
      <c r="D1132" s="2">
        <v>0</v>
      </c>
      <c r="E1132" s="3">
        <f t="shared" si="17"/>
        <v>15213.21</v>
      </c>
    </row>
    <row r="1133" spans="1:5" ht="12.75">
      <c r="A1133" s="1" t="s">
        <v>2940</v>
      </c>
      <c r="B1133" s="1" t="s">
        <v>2940</v>
      </c>
      <c r="C1133" s="2">
        <v>6065.07</v>
      </c>
      <c r="D1133" s="2">
        <v>-326</v>
      </c>
      <c r="E1133" s="3">
        <f t="shared" si="17"/>
        <v>5739.07</v>
      </c>
    </row>
    <row r="1134" spans="1:5" ht="12.75">
      <c r="A1134" s="1" t="s">
        <v>1950</v>
      </c>
      <c r="B1134" s="1" t="s">
        <v>1951</v>
      </c>
      <c r="C1134" s="2">
        <v>1263.56</v>
      </c>
      <c r="D1134" s="2">
        <v>-710.12</v>
      </c>
      <c r="E1134" s="3">
        <f t="shared" si="17"/>
        <v>553.4399999999999</v>
      </c>
    </row>
    <row r="1135" spans="1:5" ht="12.75">
      <c r="A1135" s="1" t="s">
        <v>2318</v>
      </c>
      <c r="B1135" s="1" t="s">
        <v>2319</v>
      </c>
      <c r="C1135" s="2">
        <v>3371.17</v>
      </c>
      <c r="D1135" s="2">
        <v>-85.92</v>
      </c>
      <c r="E1135" s="3">
        <f t="shared" si="17"/>
        <v>3285.25</v>
      </c>
    </row>
    <row r="1136" spans="1:5" ht="12.75">
      <c r="A1136" s="1" t="s">
        <v>2697</v>
      </c>
      <c r="B1136" s="1" t="s">
        <v>589</v>
      </c>
      <c r="C1136" s="2">
        <v>1377276.04</v>
      </c>
      <c r="D1136" s="2">
        <v>0</v>
      </c>
      <c r="E1136" s="3">
        <f t="shared" si="17"/>
        <v>1377276.04</v>
      </c>
    </row>
    <row r="1137" spans="1:5" ht="12.75">
      <c r="A1137" s="1" t="s">
        <v>809</v>
      </c>
      <c r="B1137" s="1" t="s">
        <v>809</v>
      </c>
      <c r="C1137" s="2">
        <v>4296.09</v>
      </c>
      <c r="D1137" s="2">
        <v>-24.01</v>
      </c>
      <c r="E1137" s="3">
        <f t="shared" si="17"/>
        <v>4272.08</v>
      </c>
    </row>
    <row r="1138" spans="1:5" ht="12.75">
      <c r="A1138" s="1" t="s">
        <v>1745</v>
      </c>
      <c r="B1138" s="1" t="s">
        <v>1746</v>
      </c>
      <c r="C1138" s="2">
        <v>484</v>
      </c>
      <c r="D1138" s="2">
        <v>-372.81</v>
      </c>
      <c r="E1138" s="3">
        <f t="shared" si="17"/>
        <v>111.19</v>
      </c>
    </row>
    <row r="1139" spans="1:5" ht="12.75">
      <c r="A1139" s="1" t="s">
        <v>673</v>
      </c>
      <c r="B1139" s="1" t="s">
        <v>589</v>
      </c>
      <c r="C1139" s="2">
        <v>7581.34</v>
      </c>
      <c r="D1139" s="2">
        <v>-5650.63</v>
      </c>
      <c r="E1139" s="3">
        <f t="shared" si="17"/>
        <v>1930.71</v>
      </c>
    </row>
    <row r="1140" spans="1:5" ht="12.75">
      <c r="A1140" s="1" t="s">
        <v>2193</v>
      </c>
      <c r="B1140" s="1" t="s">
        <v>2194</v>
      </c>
      <c r="C1140" s="2">
        <v>1579.45</v>
      </c>
      <c r="D1140" s="2">
        <v>-377.81</v>
      </c>
      <c r="E1140" s="3">
        <f t="shared" si="17"/>
        <v>1201.64</v>
      </c>
    </row>
    <row r="1141" spans="1:5" ht="12.75">
      <c r="A1141" s="1" t="s">
        <v>457</v>
      </c>
      <c r="B1141" s="1" t="s">
        <v>458</v>
      </c>
      <c r="C1141" s="2">
        <v>2463.93</v>
      </c>
      <c r="D1141" s="2">
        <v>-60.65</v>
      </c>
      <c r="E1141" s="3">
        <f t="shared" si="17"/>
        <v>2403.2799999999997</v>
      </c>
    </row>
    <row r="1142" spans="1:5" ht="12.75">
      <c r="A1142" s="1" t="s">
        <v>1902</v>
      </c>
      <c r="B1142" s="1" t="s">
        <v>1903</v>
      </c>
      <c r="C1142" s="2">
        <v>1389.91</v>
      </c>
      <c r="D1142" s="2">
        <v>-808.67</v>
      </c>
      <c r="E1142" s="3">
        <f t="shared" si="17"/>
        <v>581.2400000000001</v>
      </c>
    </row>
    <row r="1143" spans="1:5" ht="12.75">
      <c r="A1143" s="1" t="s">
        <v>170</v>
      </c>
      <c r="B1143" s="1" t="s">
        <v>101</v>
      </c>
      <c r="C1143" s="2">
        <v>33357.88</v>
      </c>
      <c r="D1143" s="2">
        <v>-24878.16</v>
      </c>
      <c r="E1143" s="3">
        <f t="shared" si="17"/>
        <v>8479.719999999998</v>
      </c>
    </row>
    <row r="1144" spans="1:5" ht="12.75">
      <c r="A1144" s="1" t="s">
        <v>100</v>
      </c>
      <c r="B1144" s="1" t="s">
        <v>101</v>
      </c>
      <c r="C1144" s="2">
        <v>66968.47</v>
      </c>
      <c r="D1144" s="2">
        <v>-5550.8</v>
      </c>
      <c r="E1144" s="3">
        <f t="shared" si="17"/>
        <v>61417.67</v>
      </c>
    </row>
    <row r="1145" spans="1:5" ht="12.75">
      <c r="A1145" s="1" t="s">
        <v>2882</v>
      </c>
      <c r="B1145" s="1" t="s">
        <v>2883</v>
      </c>
      <c r="C1145" s="2">
        <v>1768.98</v>
      </c>
      <c r="D1145" s="2">
        <v>0</v>
      </c>
      <c r="E1145" s="3">
        <f t="shared" si="17"/>
        <v>1768.98</v>
      </c>
    </row>
    <row r="1146" spans="1:5" ht="12.75">
      <c r="A1146" s="1" t="s">
        <v>1459</v>
      </c>
      <c r="B1146" s="1" t="s">
        <v>1460</v>
      </c>
      <c r="C1146" s="2">
        <v>3449.51</v>
      </c>
      <c r="D1146" s="2">
        <v>-1293.88</v>
      </c>
      <c r="E1146" s="3">
        <f t="shared" si="17"/>
        <v>2155.63</v>
      </c>
    </row>
    <row r="1147" spans="1:5" ht="12.75">
      <c r="A1147" s="1" t="s">
        <v>720</v>
      </c>
      <c r="B1147" s="1" t="s">
        <v>721</v>
      </c>
      <c r="C1147" s="2">
        <v>1516.27</v>
      </c>
      <c r="D1147" s="2">
        <v>-454.88</v>
      </c>
      <c r="E1147" s="3">
        <f t="shared" si="17"/>
        <v>1061.3899999999999</v>
      </c>
    </row>
    <row r="1148" spans="1:5" ht="12.75">
      <c r="A1148" s="1" t="s">
        <v>736</v>
      </c>
      <c r="B1148" s="1" t="s">
        <v>737</v>
      </c>
      <c r="C1148" s="2">
        <v>1930.71</v>
      </c>
      <c r="D1148" s="2">
        <v>-289.35</v>
      </c>
      <c r="E1148" s="3">
        <f t="shared" si="17"/>
        <v>1641.3600000000001</v>
      </c>
    </row>
    <row r="1149" spans="1:5" ht="12.75">
      <c r="A1149" s="1" t="s">
        <v>1647</v>
      </c>
      <c r="B1149" s="1" t="s">
        <v>1648</v>
      </c>
      <c r="C1149" s="2">
        <v>1705.8</v>
      </c>
      <c r="D1149" s="2">
        <v>-1194.06</v>
      </c>
      <c r="E1149" s="3">
        <f t="shared" si="17"/>
        <v>511.74</v>
      </c>
    </row>
    <row r="1150" spans="1:5" ht="12.75">
      <c r="A1150" s="1" t="s">
        <v>1594</v>
      </c>
      <c r="B1150" s="1" t="s">
        <v>1595</v>
      </c>
      <c r="C1150" s="2">
        <v>1314.1</v>
      </c>
      <c r="D1150" s="2">
        <v>0</v>
      </c>
      <c r="E1150" s="3">
        <f t="shared" si="17"/>
        <v>1314.1</v>
      </c>
    </row>
    <row r="1151" spans="1:5" ht="12.75">
      <c r="A1151" s="1" t="s">
        <v>2869</v>
      </c>
      <c r="B1151" s="1" t="s">
        <v>2869</v>
      </c>
      <c r="C1151" s="2">
        <v>60683.54</v>
      </c>
      <c r="D1151" s="2">
        <v>-4994.84</v>
      </c>
      <c r="E1151" s="3">
        <f t="shared" si="17"/>
        <v>55688.7</v>
      </c>
    </row>
    <row r="1152" spans="1:5" ht="12.75">
      <c r="A1152" s="1" t="s">
        <v>485</v>
      </c>
      <c r="B1152" s="1" t="s">
        <v>486</v>
      </c>
      <c r="C1152" s="2">
        <v>2880.91</v>
      </c>
      <c r="D1152" s="2">
        <v>0</v>
      </c>
      <c r="E1152" s="3">
        <f t="shared" si="17"/>
        <v>2880.91</v>
      </c>
    </row>
    <row r="1153" spans="1:5" ht="12.75">
      <c r="A1153" s="1" t="s">
        <v>799</v>
      </c>
      <c r="B1153" s="1" t="s">
        <v>800</v>
      </c>
      <c r="C1153" s="2">
        <v>2426.03</v>
      </c>
      <c r="D1153" s="2">
        <v>-120.04</v>
      </c>
      <c r="E1153" s="3">
        <f t="shared" si="17"/>
        <v>2305.9900000000002</v>
      </c>
    </row>
    <row r="1154" spans="1:5" ht="12.75">
      <c r="A1154" s="1" t="s">
        <v>1643</v>
      </c>
      <c r="B1154" s="1" t="s">
        <v>1644</v>
      </c>
      <c r="C1154" s="2">
        <v>1263.56</v>
      </c>
      <c r="D1154" s="2">
        <v>-833.95</v>
      </c>
      <c r="E1154" s="3">
        <f aca="true" t="shared" si="18" ref="E1154:E1162">C1154+D1154</f>
        <v>429.6099999999999</v>
      </c>
    </row>
    <row r="1155" spans="1:5" ht="12.75">
      <c r="A1155" s="1" t="s">
        <v>2968</v>
      </c>
      <c r="B1155" s="1" t="s">
        <v>2969</v>
      </c>
      <c r="C1155" s="2">
        <v>4043.38</v>
      </c>
      <c r="D1155" s="2">
        <v>-1010.85</v>
      </c>
      <c r="E1155" s="3">
        <f t="shared" si="18"/>
        <v>3032.53</v>
      </c>
    </row>
    <row r="1156" spans="1:5" ht="12.75">
      <c r="A1156" s="1" t="s">
        <v>2181</v>
      </c>
      <c r="B1156" s="1" t="s">
        <v>2182</v>
      </c>
      <c r="C1156" s="2">
        <v>1832.16</v>
      </c>
      <c r="D1156" s="2">
        <v>-403.08</v>
      </c>
      <c r="E1156" s="3">
        <f t="shared" si="18"/>
        <v>1429.0800000000002</v>
      </c>
    </row>
    <row r="1157" spans="1:5" ht="12.75">
      <c r="A1157" s="1" t="s">
        <v>1747</v>
      </c>
      <c r="B1157" s="1" t="s">
        <v>1748</v>
      </c>
      <c r="C1157" s="2">
        <v>1516.27</v>
      </c>
      <c r="D1157" s="2">
        <v>-825.1</v>
      </c>
      <c r="E1157" s="3">
        <f t="shared" si="18"/>
        <v>691.17</v>
      </c>
    </row>
    <row r="1158" spans="1:5" ht="12.75">
      <c r="A1158" s="1" t="s">
        <v>2957</v>
      </c>
      <c r="B1158" s="1" t="s">
        <v>2958</v>
      </c>
      <c r="C1158" s="2">
        <v>3297.88</v>
      </c>
      <c r="D1158" s="2">
        <v>-553.44</v>
      </c>
      <c r="E1158" s="3">
        <f t="shared" si="18"/>
        <v>2744.44</v>
      </c>
    </row>
    <row r="1159" spans="1:5" ht="12.75">
      <c r="A1159" s="1" t="s">
        <v>427</v>
      </c>
      <c r="B1159" s="1" t="s">
        <v>428</v>
      </c>
      <c r="C1159" s="2">
        <v>15880.37</v>
      </c>
      <c r="D1159" s="2">
        <v>0</v>
      </c>
      <c r="E1159" s="3">
        <f t="shared" si="18"/>
        <v>15880.37</v>
      </c>
    </row>
    <row r="1160" spans="1:5" ht="12.75">
      <c r="A1160" s="1" t="s">
        <v>429</v>
      </c>
      <c r="B1160" s="1" t="s">
        <v>428</v>
      </c>
      <c r="C1160" s="2">
        <v>3305.46</v>
      </c>
      <c r="D1160" s="2">
        <v>-2450.66</v>
      </c>
      <c r="E1160" s="3">
        <f t="shared" si="18"/>
        <v>854.8000000000002</v>
      </c>
    </row>
    <row r="1161" spans="1:5" ht="12.75">
      <c r="A1161" s="1" t="s">
        <v>1494</v>
      </c>
      <c r="B1161" s="1" t="s">
        <v>1495</v>
      </c>
      <c r="C1161" s="2">
        <v>1200.38</v>
      </c>
      <c r="D1161" s="2">
        <v>-96.03</v>
      </c>
      <c r="E1161" s="3">
        <f t="shared" si="18"/>
        <v>1104.3500000000001</v>
      </c>
    </row>
    <row r="1162" spans="1:5" ht="12.75">
      <c r="A1162" s="1" t="s">
        <v>744</v>
      </c>
      <c r="B1162" s="1" t="s">
        <v>745</v>
      </c>
      <c r="C1162" s="2">
        <v>370.22</v>
      </c>
      <c r="D1162" s="2">
        <v>-24.01</v>
      </c>
      <c r="E1162" s="3">
        <f t="shared" si="18"/>
        <v>346.21000000000004</v>
      </c>
    </row>
    <row r="1163" spans="1:5" ht="12.75">
      <c r="A1163" s="8" t="s">
        <v>1571</v>
      </c>
      <c r="B1163" s="1"/>
      <c r="C1163" s="2"/>
      <c r="D1163" s="2"/>
      <c r="E1163" s="3"/>
    </row>
  </sheetData>
  <printOptions/>
  <pageMargins left="0.75" right="0.75" top="1" bottom="1" header="0" footer="0"/>
  <pageSetup horizontalDpi="600" verticalDpi="600" orientation="landscape" paperSize="9" scale="91" r:id="rId2"/>
  <headerFooter alignWithMargins="0">
    <oddHeader>&amp;L&amp;"Verdana,Fed"&amp;14
Tilskud Bladpuljen 2004&amp;R
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0"/>
  <sheetViews>
    <sheetView workbookViewId="0" topLeftCell="A1">
      <selection activeCell="A1" sqref="A1"/>
    </sheetView>
  </sheetViews>
  <sheetFormatPr defaultColWidth="9.140625" defaultRowHeight="12.75"/>
  <cols>
    <col min="1" max="1" width="52.421875" style="0" bestFit="1" customWidth="1"/>
    <col min="2" max="2" width="51.7109375" style="0" bestFit="1" customWidth="1"/>
    <col min="3" max="5" width="18.28125" style="0" customWidth="1"/>
  </cols>
  <sheetData>
    <row r="1" spans="1:5" s="6" customFormat="1" ht="12.75">
      <c r="A1" s="4" t="s">
        <v>1317</v>
      </c>
      <c r="B1" s="4" t="s">
        <v>1316</v>
      </c>
      <c r="C1" s="7" t="s">
        <v>1569</v>
      </c>
      <c r="D1" s="7" t="s">
        <v>1570</v>
      </c>
      <c r="E1" s="5" t="s">
        <v>1568</v>
      </c>
    </row>
    <row r="2" spans="1:5" ht="12.75">
      <c r="A2" s="1" t="s">
        <v>3094</v>
      </c>
      <c r="B2" s="1" t="s">
        <v>3095</v>
      </c>
      <c r="C2" s="2">
        <v>173242.15</v>
      </c>
      <c r="D2" s="2">
        <v>-79515.48</v>
      </c>
      <c r="E2" s="3">
        <f aca="true" t="shared" si="0" ref="E2:E65">C2+D2</f>
        <v>93726.67</v>
      </c>
    </row>
    <row r="3" spans="1:5" ht="12.75">
      <c r="A3" s="1" t="s">
        <v>2895</v>
      </c>
      <c r="B3" s="1" t="s">
        <v>2896</v>
      </c>
      <c r="C3" s="2">
        <v>45623.31</v>
      </c>
      <c r="D3" s="2">
        <v>-686.83</v>
      </c>
      <c r="E3" s="3">
        <f t="shared" si="0"/>
        <v>44936.479999999996</v>
      </c>
    </row>
    <row r="4" spans="1:5" ht="12.75">
      <c r="A4" s="1" t="s">
        <v>1510</v>
      </c>
      <c r="B4" s="1" t="s">
        <v>1511</v>
      </c>
      <c r="C4" s="2">
        <v>6178.69</v>
      </c>
      <c r="D4" s="2">
        <v>-3510.08</v>
      </c>
      <c r="E4" s="3">
        <f t="shared" si="0"/>
        <v>2668.6099999999997</v>
      </c>
    </row>
    <row r="5" spans="1:5" ht="12.75">
      <c r="A5" s="1" t="s">
        <v>605</v>
      </c>
      <c r="B5" s="1" t="s">
        <v>606</v>
      </c>
      <c r="C5" s="2">
        <v>25597.45</v>
      </c>
      <c r="D5" s="2">
        <v>-8398.62</v>
      </c>
      <c r="E5" s="3">
        <f t="shared" si="0"/>
        <v>17198.83</v>
      </c>
    </row>
    <row r="6" spans="1:5" ht="12.75">
      <c r="A6" s="1" t="s">
        <v>342</v>
      </c>
      <c r="B6" s="1" t="s">
        <v>343</v>
      </c>
      <c r="C6" s="2">
        <v>7944.03</v>
      </c>
      <c r="D6" s="2">
        <v>-2886.33</v>
      </c>
      <c r="E6" s="3">
        <f t="shared" si="0"/>
        <v>5057.7</v>
      </c>
    </row>
    <row r="7" spans="1:5" ht="12.75">
      <c r="A7" s="1" t="s">
        <v>406</v>
      </c>
      <c r="B7" s="1" t="s">
        <v>403</v>
      </c>
      <c r="C7" s="2">
        <v>1618.22</v>
      </c>
      <c r="D7" s="2">
        <v>-559.02</v>
      </c>
      <c r="E7" s="3">
        <f t="shared" si="0"/>
        <v>1059.2</v>
      </c>
    </row>
    <row r="8" spans="1:5" ht="12.75">
      <c r="A8" s="1" t="s">
        <v>521</v>
      </c>
      <c r="B8" s="1" t="s">
        <v>522</v>
      </c>
      <c r="C8" s="2">
        <v>15005.4</v>
      </c>
      <c r="D8" s="2">
        <v>-5575.54</v>
      </c>
      <c r="E8" s="3">
        <f t="shared" si="0"/>
        <v>9429.86</v>
      </c>
    </row>
    <row r="9" spans="1:5" ht="12.75">
      <c r="A9" s="1" t="s">
        <v>158</v>
      </c>
      <c r="B9" s="1" t="s">
        <v>159</v>
      </c>
      <c r="C9" s="2">
        <v>16476.52</v>
      </c>
      <c r="D9" s="2">
        <v>-8738.44</v>
      </c>
      <c r="E9" s="3">
        <f t="shared" si="0"/>
        <v>7738.08</v>
      </c>
    </row>
    <row r="10" spans="1:5" ht="12.75">
      <c r="A10" s="1" t="s">
        <v>144</v>
      </c>
      <c r="B10" s="1" t="s">
        <v>145</v>
      </c>
      <c r="C10" s="2">
        <v>6237.54</v>
      </c>
      <c r="D10" s="2">
        <v>-1432.87</v>
      </c>
      <c r="E10" s="3">
        <f t="shared" si="0"/>
        <v>4804.67</v>
      </c>
    </row>
    <row r="11" spans="1:5" ht="12.75">
      <c r="A11" s="1" t="s">
        <v>168</v>
      </c>
      <c r="B11" s="1" t="s">
        <v>169</v>
      </c>
      <c r="C11" s="2">
        <v>58242.52</v>
      </c>
      <c r="D11" s="2">
        <v>-9656.99</v>
      </c>
      <c r="E11" s="3">
        <f t="shared" si="0"/>
        <v>48585.53</v>
      </c>
    </row>
    <row r="12" spans="1:5" ht="12.75">
      <c r="A12" s="1" t="s">
        <v>142</v>
      </c>
      <c r="B12" s="1" t="s">
        <v>143</v>
      </c>
      <c r="C12" s="2">
        <v>4413.35</v>
      </c>
      <c r="D12" s="2">
        <v>-882.67</v>
      </c>
      <c r="E12" s="3">
        <f t="shared" si="0"/>
        <v>3530.6800000000003</v>
      </c>
    </row>
    <row r="13" spans="1:5" ht="12.75">
      <c r="A13" s="1" t="s">
        <v>1014</v>
      </c>
      <c r="B13" s="1" t="s">
        <v>1015</v>
      </c>
      <c r="C13" s="2">
        <v>6672.99</v>
      </c>
      <c r="D13" s="2">
        <v>-1877.15</v>
      </c>
      <c r="E13" s="3">
        <f t="shared" si="0"/>
        <v>4795.84</v>
      </c>
    </row>
    <row r="14" spans="1:5" ht="12.75">
      <c r="A14" s="1" t="s">
        <v>1006</v>
      </c>
      <c r="B14" s="1" t="s">
        <v>1007</v>
      </c>
      <c r="C14" s="2">
        <v>1765.34</v>
      </c>
      <c r="D14" s="2">
        <v>-595.8</v>
      </c>
      <c r="E14" s="3">
        <f t="shared" si="0"/>
        <v>1169.54</v>
      </c>
    </row>
    <row r="15" spans="1:5" ht="12.75">
      <c r="A15" s="1" t="s">
        <v>489</v>
      </c>
      <c r="B15" s="1" t="s">
        <v>490</v>
      </c>
      <c r="C15" s="2">
        <v>33835.71</v>
      </c>
      <c r="D15" s="2">
        <v>-7361.49</v>
      </c>
      <c r="E15" s="3">
        <f t="shared" si="0"/>
        <v>26474.22</v>
      </c>
    </row>
    <row r="16" spans="1:5" ht="12.75">
      <c r="A16" s="1" t="s">
        <v>64</v>
      </c>
      <c r="B16" s="1" t="s">
        <v>61</v>
      </c>
      <c r="C16" s="2">
        <v>152886.63</v>
      </c>
      <c r="D16" s="2">
        <v>-67124.61</v>
      </c>
      <c r="E16" s="3">
        <f t="shared" si="0"/>
        <v>85762.02</v>
      </c>
    </row>
    <row r="17" spans="1:5" ht="12.75">
      <c r="A17" s="1" t="s">
        <v>1244</v>
      </c>
      <c r="B17" s="1" t="s">
        <v>1245</v>
      </c>
      <c r="C17" s="2">
        <v>3162.9</v>
      </c>
      <c r="D17" s="2">
        <v>0</v>
      </c>
      <c r="E17" s="3">
        <f t="shared" si="0"/>
        <v>3162.9</v>
      </c>
    </row>
    <row r="18" spans="1:5" ht="12.75">
      <c r="A18" s="1" t="s">
        <v>129</v>
      </c>
      <c r="B18" s="1" t="s">
        <v>130</v>
      </c>
      <c r="C18" s="2">
        <v>63552.29</v>
      </c>
      <c r="D18" s="2">
        <v>0</v>
      </c>
      <c r="E18" s="3">
        <f t="shared" si="0"/>
        <v>63552.29</v>
      </c>
    </row>
    <row r="19" spans="1:5" ht="12.75">
      <c r="A19" s="1" t="s">
        <v>1809</v>
      </c>
      <c r="B19" s="1" t="s">
        <v>1810</v>
      </c>
      <c r="C19" s="2">
        <v>36886.93</v>
      </c>
      <c r="D19" s="2">
        <v>-1698.78</v>
      </c>
      <c r="E19" s="3">
        <f t="shared" si="0"/>
        <v>35188.15</v>
      </c>
    </row>
    <row r="20" spans="1:5" ht="12.75">
      <c r="A20" s="1" t="s">
        <v>950</v>
      </c>
      <c r="B20" s="1" t="s">
        <v>951</v>
      </c>
      <c r="C20" s="2">
        <v>15299.62</v>
      </c>
      <c r="D20" s="2">
        <v>0</v>
      </c>
      <c r="E20" s="3">
        <f t="shared" si="0"/>
        <v>15299.62</v>
      </c>
    </row>
    <row r="21" spans="1:5" ht="12.75">
      <c r="A21" s="1" t="s">
        <v>958</v>
      </c>
      <c r="B21" s="1" t="s">
        <v>959</v>
      </c>
      <c r="C21" s="2">
        <v>74438.57</v>
      </c>
      <c r="D21" s="2">
        <v>-14784.78</v>
      </c>
      <c r="E21" s="3">
        <f t="shared" si="0"/>
        <v>59653.79000000001</v>
      </c>
    </row>
    <row r="22" spans="1:5" ht="12.75">
      <c r="A22" s="1" t="s">
        <v>596</v>
      </c>
      <c r="B22" s="1" t="s">
        <v>597</v>
      </c>
      <c r="C22" s="2">
        <v>5296.02</v>
      </c>
      <c r="D22" s="2">
        <v>-623.75</v>
      </c>
      <c r="E22" s="3">
        <f t="shared" si="0"/>
        <v>4672.27</v>
      </c>
    </row>
    <row r="23" spans="1:5" ht="12.75">
      <c r="A23" s="1" t="s">
        <v>746</v>
      </c>
      <c r="B23" s="1" t="s">
        <v>747</v>
      </c>
      <c r="C23" s="2">
        <v>5178.33</v>
      </c>
      <c r="D23" s="2">
        <v>0</v>
      </c>
      <c r="E23" s="3">
        <f t="shared" si="0"/>
        <v>5178.33</v>
      </c>
    </row>
    <row r="24" spans="1:5" ht="12.75">
      <c r="A24" s="1" t="s">
        <v>770</v>
      </c>
      <c r="B24" s="1" t="s">
        <v>771</v>
      </c>
      <c r="C24" s="2">
        <v>22649.87</v>
      </c>
      <c r="D24" s="2">
        <v>0</v>
      </c>
      <c r="E24" s="3">
        <f t="shared" si="0"/>
        <v>22649.87</v>
      </c>
    </row>
    <row r="25" spans="1:5" ht="12.75">
      <c r="A25" s="1" t="s">
        <v>2966</v>
      </c>
      <c r="B25" s="1" t="s">
        <v>2967</v>
      </c>
      <c r="C25" s="2">
        <v>13784.37</v>
      </c>
      <c r="D25" s="2">
        <v>-988.59</v>
      </c>
      <c r="E25" s="3">
        <f t="shared" si="0"/>
        <v>12795.78</v>
      </c>
    </row>
    <row r="26" spans="1:5" ht="12.75">
      <c r="A26" s="1" t="s">
        <v>1370</v>
      </c>
      <c r="B26" s="1" t="s">
        <v>2157</v>
      </c>
      <c r="C26" s="2">
        <v>4942.95</v>
      </c>
      <c r="D26" s="2">
        <v>0</v>
      </c>
      <c r="E26" s="3">
        <f t="shared" si="0"/>
        <v>4942.95</v>
      </c>
    </row>
    <row r="27" spans="1:5" ht="12.75">
      <c r="A27" s="1" t="s">
        <v>409</v>
      </c>
      <c r="B27" s="1" t="s">
        <v>409</v>
      </c>
      <c r="C27" s="2">
        <v>4707.57</v>
      </c>
      <c r="D27" s="2">
        <v>0</v>
      </c>
      <c r="E27" s="3">
        <f t="shared" si="0"/>
        <v>4707.57</v>
      </c>
    </row>
    <row r="28" spans="1:5" ht="12.75">
      <c r="A28" s="1" t="s">
        <v>3011</v>
      </c>
      <c r="B28" s="1" t="s">
        <v>3012</v>
      </c>
      <c r="C28" s="2">
        <v>61198.5</v>
      </c>
      <c r="D28" s="2">
        <v>-16029.32</v>
      </c>
      <c r="E28" s="3">
        <f t="shared" si="0"/>
        <v>45169.18</v>
      </c>
    </row>
    <row r="29" spans="1:5" ht="12.75">
      <c r="A29" s="1" t="s">
        <v>588</v>
      </c>
      <c r="B29" s="1" t="s">
        <v>589</v>
      </c>
      <c r="C29" s="2">
        <v>87363.79</v>
      </c>
      <c r="D29" s="2">
        <v>0</v>
      </c>
      <c r="E29" s="3">
        <f t="shared" si="0"/>
        <v>87363.79</v>
      </c>
    </row>
    <row r="30" spans="1:5" ht="12.75">
      <c r="A30" s="1" t="s">
        <v>2649</v>
      </c>
      <c r="B30" s="1" t="s">
        <v>2650</v>
      </c>
      <c r="C30" s="2">
        <v>21355.59</v>
      </c>
      <c r="D30" s="2">
        <v>0</v>
      </c>
      <c r="E30" s="3">
        <f t="shared" si="0"/>
        <v>21355.59</v>
      </c>
    </row>
    <row r="31" spans="1:5" ht="12.75">
      <c r="A31" s="1" t="s">
        <v>2994</v>
      </c>
      <c r="B31" s="1" t="s">
        <v>2995</v>
      </c>
      <c r="C31" s="2">
        <v>58242.52</v>
      </c>
      <c r="D31" s="2">
        <v>-11502.95</v>
      </c>
      <c r="E31" s="3">
        <f t="shared" si="0"/>
        <v>46739.56999999999</v>
      </c>
    </row>
    <row r="32" spans="1:5" ht="12.75">
      <c r="A32" s="1" t="s">
        <v>2619</v>
      </c>
      <c r="B32" s="1" t="s">
        <v>2620</v>
      </c>
      <c r="C32" s="2">
        <v>50153.28</v>
      </c>
      <c r="D32" s="2">
        <v>-3994.52</v>
      </c>
      <c r="E32" s="3">
        <f t="shared" si="0"/>
        <v>46158.76</v>
      </c>
    </row>
    <row r="33" spans="1:5" ht="12.75">
      <c r="A33" s="1" t="s">
        <v>371</v>
      </c>
      <c r="B33" s="1" t="s">
        <v>357</v>
      </c>
      <c r="C33" s="2">
        <v>18241.86</v>
      </c>
      <c r="D33" s="2">
        <v>-1285.77</v>
      </c>
      <c r="E33" s="3">
        <f t="shared" si="0"/>
        <v>16956.09</v>
      </c>
    </row>
    <row r="34" spans="1:5" ht="12.75">
      <c r="A34" s="1" t="s">
        <v>350</v>
      </c>
      <c r="B34" s="1" t="s">
        <v>351</v>
      </c>
      <c r="C34" s="2">
        <v>11768.94</v>
      </c>
      <c r="D34" s="2">
        <v>-5038.58</v>
      </c>
      <c r="E34" s="3">
        <f t="shared" si="0"/>
        <v>6730.360000000001</v>
      </c>
    </row>
    <row r="35" spans="1:5" ht="12.75">
      <c r="A35" s="1" t="s">
        <v>2925</v>
      </c>
      <c r="B35" s="1" t="s">
        <v>2926</v>
      </c>
      <c r="C35" s="2">
        <v>6355.22</v>
      </c>
      <c r="D35" s="2">
        <v>0</v>
      </c>
      <c r="E35" s="3">
        <f t="shared" si="0"/>
        <v>6355.22</v>
      </c>
    </row>
    <row r="36" spans="1:5" ht="12.75">
      <c r="A36" s="1" t="s">
        <v>1328</v>
      </c>
      <c r="B36" s="1" t="s">
        <v>1329</v>
      </c>
      <c r="C36" s="2">
        <v>48535.44</v>
      </c>
      <c r="D36" s="2">
        <v>-1394.64</v>
      </c>
      <c r="E36" s="3">
        <f t="shared" si="0"/>
        <v>47140.8</v>
      </c>
    </row>
    <row r="37" spans="1:5" ht="12.75">
      <c r="A37" s="1" t="s">
        <v>2653</v>
      </c>
      <c r="B37" s="1" t="s">
        <v>2653</v>
      </c>
      <c r="C37" s="2">
        <v>5296.02</v>
      </c>
      <c r="D37" s="2">
        <v>-2353.79</v>
      </c>
      <c r="E37" s="3">
        <f t="shared" si="0"/>
        <v>2942.2300000000005</v>
      </c>
    </row>
    <row r="38" spans="1:5" ht="12.75">
      <c r="A38" s="1" t="s">
        <v>1641</v>
      </c>
      <c r="B38" s="1" t="s">
        <v>1642</v>
      </c>
      <c r="C38" s="2">
        <v>275034.16</v>
      </c>
      <c r="D38" s="2">
        <v>0</v>
      </c>
      <c r="E38" s="3">
        <f t="shared" si="0"/>
        <v>275034.16</v>
      </c>
    </row>
    <row r="39" spans="1:5" ht="12.75">
      <c r="A39" s="1" t="s">
        <v>941</v>
      </c>
      <c r="B39" s="1" t="s">
        <v>942</v>
      </c>
      <c r="C39" s="2">
        <v>8791.4</v>
      </c>
      <c r="D39" s="2">
        <v>-1262.22</v>
      </c>
      <c r="E39" s="3">
        <f t="shared" si="0"/>
        <v>7529.179999999999</v>
      </c>
    </row>
    <row r="40" spans="1:5" ht="12.75">
      <c r="A40" s="1" t="s">
        <v>2570</v>
      </c>
      <c r="B40" s="1" t="s">
        <v>2571</v>
      </c>
      <c r="C40" s="2">
        <v>22949.44</v>
      </c>
      <c r="D40" s="2">
        <v>-588.46</v>
      </c>
      <c r="E40" s="3">
        <f t="shared" si="0"/>
        <v>22360.98</v>
      </c>
    </row>
    <row r="41" spans="1:5" ht="12.75">
      <c r="A41" s="1" t="s">
        <v>1773</v>
      </c>
      <c r="B41" s="1" t="s">
        <v>1774</v>
      </c>
      <c r="C41" s="2">
        <v>9956.52</v>
      </c>
      <c r="D41" s="2">
        <v>-1703.55</v>
      </c>
      <c r="E41" s="3">
        <f t="shared" si="0"/>
        <v>8252.970000000001</v>
      </c>
    </row>
    <row r="42" spans="1:5" ht="12.75">
      <c r="A42" s="1" t="s">
        <v>150</v>
      </c>
      <c r="B42" s="1" t="s">
        <v>151</v>
      </c>
      <c r="C42" s="2">
        <v>4060.28</v>
      </c>
      <c r="D42" s="2">
        <v>0</v>
      </c>
      <c r="E42" s="3">
        <f t="shared" si="0"/>
        <v>4060.28</v>
      </c>
    </row>
    <row r="43" spans="1:5" ht="12.75">
      <c r="A43" s="1" t="s">
        <v>2899</v>
      </c>
      <c r="B43" s="1" t="s">
        <v>2899</v>
      </c>
      <c r="C43" s="2">
        <v>1986</v>
      </c>
      <c r="D43" s="2">
        <v>-931.21</v>
      </c>
      <c r="E43" s="3">
        <f t="shared" si="0"/>
        <v>1054.79</v>
      </c>
    </row>
    <row r="44" spans="1:5" ht="12.75">
      <c r="A44" s="1" t="s">
        <v>263</v>
      </c>
      <c r="B44" s="1" t="s">
        <v>264</v>
      </c>
      <c r="C44" s="2">
        <v>5401.94</v>
      </c>
      <c r="D44" s="2">
        <v>-2000.72</v>
      </c>
      <c r="E44" s="3">
        <f t="shared" si="0"/>
        <v>3401.2199999999993</v>
      </c>
    </row>
    <row r="45" spans="1:5" ht="12.75">
      <c r="A45" s="1" t="s">
        <v>286</v>
      </c>
      <c r="B45" s="1" t="s">
        <v>287</v>
      </c>
      <c r="C45" s="2">
        <v>8826.7</v>
      </c>
      <c r="D45" s="2">
        <v>-2453.82</v>
      </c>
      <c r="E45" s="3">
        <f t="shared" si="0"/>
        <v>6372.880000000001</v>
      </c>
    </row>
    <row r="46" spans="1:5" ht="12.75">
      <c r="A46" s="1" t="s">
        <v>1788</v>
      </c>
      <c r="B46" s="1" t="s">
        <v>1788</v>
      </c>
      <c r="C46" s="2">
        <v>3942.59</v>
      </c>
      <c r="D46" s="2">
        <v>0</v>
      </c>
      <c r="E46" s="3">
        <f t="shared" si="0"/>
        <v>3942.59</v>
      </c>
    </row>
    <row r="47" spans="1:5" ht="12.75">
      <c r="A47" s="1" t="s">
        <v>758</v>
      </c>
      <c r="B47" s="1" t="s">
        <v>759</v>
      </c>
      <c r="C47" s="2">
        <v>1176.89</v>
      </c>
      <c r="D47" s="2">
        <v>0</v>
      </c>
      <c r="E47" s="3">
        <f t="shared" si="0"/>
        <v>1176.89</v>
      </c>
    </row>
    <row r="48" spans="1:5" ht="12.75">
      <c r="A48" s="1" t="s">
        <v>474</v>
      </c>
      <c r="B48" s="1" t="s">
        <v>1519</v>
      </c>
      <c r="C48" s="2">
        <v>6472.91</v>
      </c>
      <c r="D48" s="2">
        <v>0</v>
      </c>
      <c r="E48" s="3">
        <f t="shared" si="0"/>
        <v>6472.91</v>
      </c>
    </row>
    <row r="49" spans="1:5" ht="12.75">
      <c r="A49" s="1" t="s">
        <v>224</v>
      </c>
      <c r="B49" s="1" t="s">
        <v>225</v>
      </c>
      <c r="C49" s="2">
        <v>1853.6</v>
      </c>
      <c r="D49" s="2">
        <v>0</v>
      </c>
      <c r="E49" s="3">
        <f t="shared" si="0"/>
        <v>1853.6</v>
      </c>
    </row>
    <row r="50" spans="1:5" ht="12.75">
      <c r="A50" s="1" t="s">
        <v>442</v>
      </c>
      <c r="B50" s="1" t="s">
        <v>443</v>
      </c>
      <c r="C50" s="2">
        <v>7282.03</v>
      </c>
      <c r="D50" s="2">
        <v>-2356.73</v>
      </c>
      <c r="E50" s="3">
        <f t="shared" si="0"/>
        <v>4925.299999999999</v>
      </c>
    </row>
    <row r="51" spans="1:5" ht="12.75">
      <c r="A51" s="1" t="s">
        <v>417</v>
      </c>
      <c r="B51" s="1" t="s">
        <v>418</v>
      </c>
      <c r="C51" s="2">
        <v>11768.94</v>
      </c>
      <c r="D51" s="2">
        <v>-1830.07</v>
      </c>
      <c r="E51" s="3">
        <f t="shared" si="0"/>
        <v>9938.87</v>
      </c>
    </row>
    <row r="52" spans="1:5" ht="12.75">
      <c r="A52" s="1" t="s">
        <v>871</v>
      </c>
      <c r="B52" s="1" t="s">
        <v>872</v>
      </c>
      <c r="C52" s="2">
        <v>266944.92</v>
      </c>
      <c r="D52" s="2">
        <v>-14084.49</v>
      </c>
      <c r="E52" s="3">
        <f t="shared" si="0"/>
        <v>252860.43</v>
      </c>
    </row>
    <row r="53" spans="1:5" ht="12.75">
      <c r="A53" s="1" t="s">
        <v>1478</v>
      </c>
      <c r="B53" s="1" t="s">
        <v>1478</v>
      </c>
      <c r="C53" s="2">
        <v>14005.04</v>
      </c>
      <c r="D53" s="2">
        <v>-1650.6</v>
      </c>
      <c r="E53" s="3">
        <f t="shared" si="0"/>
        <v>12354.44</v>
      </c>
    </row>
    <row r="54" spans="1:5" ht="12.75">
      <c r="A54" s="1" t="s">
        <v>2955</v>
      </c>
      <c r="B54" s="1" t="s">
        <v>2956</v>
      </c>
      <c r="C54" s="2">
        <v>7149.63</v>
      </c>
      <c r="D54" s="2">
        <v>-723.79</v>
      </c>
      <c r="E54" s="3">
        <f t="shared" si="0"/>
        <v>6425.84</v>
      </c>
    </row>
    <row r="55" spans="1:5" ht="12.75">
      <c r="A55" s="1" t="s">
        <v>507</v>
      </c>
      <c r="B55" s="1" t="s">
        <v>508</v>
      </c>
      <c r="C55" s="2">
        <v>43692.2</v>
      </c>
      <c r="D55" s="2">
        <v>-1151.91</v>
      </c>
      <c r="E55" s="3">
        <f t="shared" si="0"/>
        <v>42540.28999999999</v>
      </c>
    </row>
    <row r="56" spans="1:5" ht="12.75">
      <c r="A56" s="1" t="s">
        <v>1782</v>
      </c>
      <c r="B56" s="1" t="s">
        <v>1783</v>
      </c>
      <c r="C56" s="2">
        <v>9709.37</v>
      </c>
      <c r="D56" s="2">
        <v>0</v>
      </c>
      <c r="E56" s="3">
        <f t="shared" si="0"/>
        <v>9709.37</v>
      </c>
    </row>
    <row r="57" spans="1:5" ht="12.75">
      <c r="A57" s="1" t="s">
        <v>1384</v>
      </c>
      <c r="B57" s="1" t="s">
        <v>1385</v>
      </c>
      <c r="C57" s="2">
        <v>5737.36</v>
      </c>
      <c r="D57" s="2">
        <v>0</v>
      </c>
      <c r="E57" s="3">
        <f t="shared" si="0"/>
        <v>5737.36</v>
      </c>
    </row>
    <row r="58" spans="1:5" ht="12.75">
      <c r="A58" s="1" t="s">
        <v>1359</v>
      </c>
      <c r="B58" s="1" t="s">
        <v>1360</v>
      </c>
      <c r="C58" s="2">
        <v>160166.95</v>
      </c>
      <c r="D58" s="2">
        <v>-514.67</v>
      </c>
      <c r="E58" s="3">
        <f t="shared" si="0"/>
        <v>159652.28</v>
      </c>
    </row>
    <row r="59" spans="1:5" ht="12.75">
      <c r="A59" s="1" t="s">
        <v>2267</v>
      </c>
      <c r="B59" s="1" t="s">
        <v>2268</v>
      </c>
      <c r="C59" s="2">
        <v>3530.68</v>
      </c>
      <c r="D59" s="2">
        <v>-1112.16</v>
      </c>
      <c r="E59" s="3">
        <f t="shared" si="0"/>
        <v>2418.5199999999995</v>
      </c>
    </row>
    <row r="60" spans="1:5" ht="12.75">
      <c r="A60" s="1" t="s">
        <v>1421</v>
      </c>
      <c r="B60" s="1" t="s">
        <v>1422</v>
      </c>
      <c r="C60" s="2">
        <v>588.44</v>
      </c>
      <c r="D60" s="2">
        <v>0</v>
      </c>
      <c r="E60" s="3">
        <f t="shared" si="0"/>
        <v>588.44</v>
      </c>
    </row>
    <row r="61" spans="1:5" ht="12.75">
      <c r="A61" s="1" t="s">
        <v>3049</v>
      </c>
      <c r="B61" s="1" t="s">
        <v>3050</v>
      </c>
      <c r="C61" s="2">
        <v>49829.71</v>
      </c>
      <c r="D61" s="2">
        <v>-21176.85</v>
      </c>
      <c r="E61" s="3">
        <f t="shared" si="0"/>
        <v>28652.86</v>
      </c>
    </row>
    <row r="62" spans="1:5" ht="12.75">
      <c r="A62" s="1" t="s">
        <v>655</v>
      </c>
      <c r="B62" s="1" t="s">
        <v>655</v>
      </c>
      <c r="C62" s="2">
        <v>5935.96</v>
      </c>
      <c r="D62" s="2">
        <v>0</v>
      </c>
      <c r="E62" s="3">
        <f t="shared" si="0"/>
        <v>5935.96</v>
      </c>
    </row>
    <row r="63" spans="1:5" ht="12.75">
      <c r="A63" s="1" t="s">
        <v>1241</v>
      </c>
      <c r="B63" s="1" t="s">
        <v>1241</v>
      </c>
      <c r="C63" s="2">
        <v>17300.34</v>
      </c>
      <c r="D63" s="2">
        <v>-5040.05</v>
      </c>
      <c r="E63" s="3">
        <f t="shared" si="0"/>
        <v>12260.29</v>
      </c>
    </row>
    <row r="64" spans="1:5" ht="12.75">
      <c r="A64" s="1" t="s">
        <v>364</v>
      </c>
      <c r="B64" s="1" t="s">
        <v>365</v>
      </c>
      <c r="C64" s="2">
        <v>79881.7</v>
      </c>
      <c r="D64" s="2">
        <v>-14902.46</v>
      </c>
      <c r="E64" s="3">
        <f t="shared" si="0"/>
        <v>64979.24</v>
      </c>
    </row>
    <row r="65" spans="1:5" ht="12.75">
      <c r="A65" s="1" t="s">
        <v>117</v>
      </c>
      <c r="B65" s="1" t="s">
        <v>118</v>
      </c>
      <c r="C65" s="2">
        <v>9871.2</v>
      </c>
      <c r="D65" s="2">
        <v>0</v>
      </c>
      <c r="E65" s="3">
        <f t="shared" si="0"/>
        <v>9871.2</v>
      </c>
    </row>
    <row r="66" spans="1:5" ht="12.75">
      <c r="A66" s="1" t="s">
        <v>1207</v>
      </c>
      <c r="B66" s="1" t="s">
        <v>1208</v>
      </c>
      <c r="C66" s="2">
        <v>7355.59</v>
      </c>
      <c r="D66" s="2">
        <v>-547.26</v>
      </c>
      <c r="E66" s="3">
        <f aca="true" t="shared" si="1" ref="E66:E129">C66+D66</f>
        <v>6808.33</v>
      </c>
    </row>
    <row r="67" spans="1:5" ht="12.75">
      <c r="A67" s="1" t="s">
        <v>1375</v>
      </c>
      <c r="B67" s="1" t="s">
        <v>1376</v>
      </c>
      <c r="C67" s="2">
        <v>3236.45</v>
      </c>
      <c r="D67" s="2">
        <v>0</v>
      </c>
      <c r="E67" s="3">
        <f t="shared" si="1"/>
        <v>3236.45</v>
      </c>
    </row>
    <row r="68" spans="1:5" ht="12.75">
      <c r="A68" s="1" t="s">
        <v>1635</v>
      </c>
      <c r="B68" s="1" t="s">
        <v>1636</v>
      </c>
      <c r="C68" s="2">
        <v>54197.9</v>
      </c>
      <c r="D68" s="2">
        <v>-778.24</v>
      </c>
      <c r="E68" s="3">
        <f t="shared" si="1"/>
        <v>53419.66</v>
      </c>
    </row>
    <row r="69" spans="1:5" ht="12.75">
      <c r="A69" s="1" t="s">
        <v>775</v>
      </c>
      <c r="B69" s="1" t="s">
        <v>776</v>
      </c>
      <c r="C69" s="2">
        <v>18241.86</v>
      </c>
      <c r="D69" s="2">
        <v>-6078.66</v>
      </c>
      <c r="E69" s="3">
        <f t="shared" si="1"/>
        <v>12163.2</v>
      </c>
    </row>
    <row r="70" spans="1:5" ht="12.75">
      <c r="A70" s="1" t="s">
        <v>977</v>
      </c>
      <c r="B70" s="1" t="s">
        <v>977</v>
      </c>
      <c r="C70" s="2">
        <v>16182.29</v>
      </c>
      <c r="D70" s="2">
        <v>-5219.53</v>
      </c>
      <c r="E70" s="3">
        <f t="shared" si="1"/>
        <v>10962.760000000002</v>
      </c>
    </row>
    <row r="71" spans="1:5" ht="12.75">
      <c r="A71" s="1" t="s">
        <v>451</v>
      </c>
      <c r="B71" s="1" t="s">
        <v>452</v>
      </c>
      <c r="C71" s="2">
        <v>3810.19</v>
      </c>
      <c r="D71" s="2">
        <v>0</v>
      </c>
      <c r="E71" s="3">
        <f t="shared" si="1"/>
        <v>3810.19</v>
      </c>
    </row>
    <row r="72" spans="1:5" ht="12.75">
      <c r="A72" s="1" t="s">
        <v>1000</v>
      </c>
      <c r="B72" s="1" t="s">
        <v>1001</v>
      </c>
      <c r="C72" s="2">
        <v>4707.57</v>
      </c>
      <c r="D72" s="2">
        <v>0</v>
      </c>
      <c r="E72" s="3">
        <f t="shared" si="1"/>
        <v>4707.57</v>
      </c>
    </row>
    <row r="73" spans="1:5" ht="12.75">
      <c r="A73" s="1" t="s">
        <v>1985</v>
      </c>
      <c r="B73" s="1" t="s">
        <v>1986</v>
      </c>
      <c r="C73" s="2">
        <v>48193.82</v>
      </c>
      <c r="D73" s="2">
        <v>-2206.7</v>
      </c>
      <c r="E73" s="3">
        <f t="shared" si="1"/>
        <v>45987.12</v>
      </c>
    </row>
    <row r="74" spans="1:5" ht="12.75">
      <c r="A74" s="1" t="s">
        <v>922</v>
      </c>
      <c r="B74" s="1" t="s">
        <v>923</v>
      </c>
      <c r="C74" s="2">
        <v>8606.04</v>
      </c>
      <c r="D74" s="2">
        <v>-3433.59</v>
      </c>
      <c r="E74" s="3">
        <f t="shared" si="1"/>
        <v>5172.450000000001</v>
      </c>
    </row>
    <row r="75" spans="1:5" ht="12.75">
      <c r="A75" s="1" t="s">
        <v>922</v>
      </c>
      <c r="B75" s="1" t="s">
        <v>1312</v>
      </c>
      <c r="C75" s="2">
        <v>8238.26</v>
      </c>
      <c r="D75" s="2">
        <v>0</v>
      </c>
      <c r="E75" s="3">
        <f t="shared" si="1"/>
        <v>8238.26</v>
      </c>
    </row>
    <row r="76" spans="1:5" ht="12.75">
      <c r="A76" s="1" t="s">
        <v>1655</v>
      </c>
      <c r="B76" s="1" t="s">
        <v>1656</v>
      </c>
      <c r="C76" s="2">
        <v>5590.24</v>
      </c>
      <c r="D76" s="2">
        <v>-909.15</v>
      </c>
      <c r="E76" s="3">
        <f t="shared" si="1"/>
        <v>4681.09</v>
      </c>
    </row>
    <row r="77" spans="1:5" ht="12.75">
      <c r="A77" s="1" t="s">
        <v>2240</v>
      </c>
      <c r="B77" s="1" t="s">
        <v>2241</v>
      </c>
      <c r="C77" s="2">
        <v>10297.82</v>
      </c>
      <c r="D77" s="2">
        <v>-3986.73</v>
      </c>
      <c r="E77" s="3">
        <f t="shared" si="1"/>
        <v>6311.09</v>
      </c>
    </row>
    <row r="78" spans="1:5" ht="12.75">
      <c r="A78" s="1" t="s">
        <v>1584</v>
      </c>
      <c r="B78" s="1" t="s">
        <v>1585</v>
      </c>
      <c r="C78" s="2">
        <v>5737.36</v>
      </c>
      <c r="D78" s="2">
        <v>0</v>
      </c>
      <c r="E78" s="3">
        <f t="shared" si="1"/>
        <v>5737.36</v>
      </c>
    </row>
    <row r="79" spans="1:5" ht="12.75">
      <c r="A79" s="1" t="s">
        <v>2236</v>
      </c>
      <c r="B79" s="1" t="s">
        <v>2237</v>
      </c>
      <c r="C79" s="2">
        <v>11768.94</v>
      </c>
      <c r="D79" s="2">
        <v>0</v>
      </c>
      <c r="E79" s="3">
        <f t="shared" si="1"/>
        <v>11768.94</v>
      </c>
    </row>
    <row r="80" spans="1:5" ht="12.75">
      <c r="A80" s="1" t="s">
        <v>1423</v>
      </c>
      <c r="B80" s="1" t="s">
        <v>1424</v>
      </c>
      <c r="C80" s="2">
        <v>3177.61</v>
      </c>
      <c r="D80" s="2">
        <v>-773.8</v>
      </c>
      <c r="E80" s="3">
        <f t="shared" si="1"/>
        <v>2403.8100000000004</v>
      </c>
    </row>
    <row r="81" spans="1:5" ht="12.75">
      <c r="A81" s="1" t="s">
        <v>686</v>
      </c>
      <c r="B81" s="1" t="s">
        <v>687</v>
      </c>
      <c r="C81" s="2">
        <v>4119.13</v>
      </c>
      <c r="D81" s="2">
        <v>0</v>
      </c>
      <c r="E81" s="3">
        <f t="shared" si="1"/>
        <v>4119.13</v>
      </c>
    </row>
    <row r="82" spans="1:5" ht="12.75">
      <c r="A82" s="1" t="s">
        <v>1304</v>
      </c>
      <c r="B82" s="1" t="s">
        <v>1305</v>
      </c>
      <c r="C82" s="2">
        <v>4413.35</v>
      </c>
      <c r="D82" s="2">
        <v>-1588.81</v>
      </c>
      <c r="E82" s="3">
        <f t="shared" si="1"/>
        <v>2824.5400000000004</v>
      </c>
    </row>
    <row r="83" spans="1:5" ht="12.75">
      <c r="A83" s="1" t="s">
        <v>208</v>
      </c>
      <c r="B83" s="1" t="s">
        <v>209</v>
      </c>
      <c r="C83" s="2">
        <v>30010.8</v>
      </c>
      <c r="D83" s="2">
        <v>-19536.45</v>
      </c>
      <c r="E83" s="3">
        <f t="shared" si="1"/>
        <v>10474.349999999999</v>
      </c>
    </row>
    <row r="84" spans="1:5" ht="12.75">
      <c r="A84" s="1" t="s">
        <v>1542</v>
      </c>
      <c r="B84" s="1" t="s">
        <v>1543</v>
      </c>
      <c r="C84" s="2">
        <v>11695.38</v>
      </c>
      <c r="D84" s="2">
        <v>-860.6</v>
      </c>
      <c r="E84" s="3">
        <f t="shared" si="1"/>
        <v>10834.779999999999</v>
      </c>
    </row>
    <row r="85" spans="1:5" ht="12.75">
      <c r="A85" s="1" t="s">
        <v>294</v>
      </c>
      <c r="B85" s="1" t="s">
        <v>295</v>
      </c>
      <c r="C85" s="2">
        <v>72803.16</v>
      </c>
      <c r="D85" s="2">
        <v>-6557.22</v>
      </c>
      <c r="E85" s="3">
        <f t="shared" si="1"/>
        <v>66245.94</v>
      </c>
    </row>
    <row r="86" spans="1:5" ht="12.75">
      <c r="A86" s="1" t="s">
        <v>964</v>
      </c>
      <c r="B86" s="1" t="s">
        <v>965</v>
      </c>
      <c r="C86" s="2">
        <v>7944.03</v>
      </c>
      <c r="D86" s="2">
        <v>-688.48</v>
      </c>
      <c r="E86" s="3">
        <f t="shared" si="1"/>
        <v>7255.549999999999</v>
      </c>
    </row>
    <row r="87" spans="1:5" ht="12.75">
      <c r="A87" s="1" t="s">
        <v>1681</v>
      </c>
      <c r="B87" s="1" t="s">
        <v>1682</v>
      </c>
      <c r="C87" s="2">
        <v>71185.31</v>
      </c>
      <c r="D87" s="2">
        <v>0</v>
      </c>
      <c r="E87" s="3">
        <f t="shared" si="1"/>
        <v>71185.31</v>
      </c>
    </row>
    <row r="88" spans="1:5" ht="12.75">
      <c r="A88" s="1" t="s">
        <v>335</v>
      </c>
      <c r="B88" s="1" t="s">
        <v>336</v>
      </c>
      <c r="C88" s="2">
        <v>64713.92</v>
      </c>
      <c r="D88" s="2">
        <v>0</v>
      </c>
      <c r="E88" s="3">
        <f t="shared" si="1"/>
        <v>64713.92</v>
      </c>
    </row>
    <row r="89" spans="1:5" ht="12.75">
      <c r="A89" s="1" t="s">
        <v>592</v>
      </c>
      <c r="B89" s="1" t="s">
        <v>593</v>
      </c>
      <c r="C89" s="2">
        <v>5296.02</v>
      </c>
      <c r="D89" s="2">
        <v>0</v>
      </c>
      <c r="E89" s="3">
        <f t="shared" si="1"/>
        <v>5296.02</v>
      </c>
    </row>
    <row r="90" spans="1:5" ht="12.75">
      <c r="A90" s="1" t="s">
        <v>841</v>
      </c>
      <c r="B90" s="1" t="s">
        <v>842</v>
      </c>
      <c r="C90" s="2">
        <v>10592.04</v>
      </c>
      <c r="D90" s="2">
        <v>-3001.08</v>
      </c>
      <c r="E90" s="3">
        <f t="shared" si="1"/>
        <v>7590.960000000001</v>
      </c>
    </row>
    <row r="91" spans="1:5" ht="12.75">
      <c r="A91" s="1" t="s">
        <v>1830</v>
      </c>
      <c r="B91" s="1" t="s">
        <v>1831</v>
      </c>
      <c r="C91" s="2">
        <v>4192.68</v>
      </c>
      <c r="D91" s="2">
        <v>0</v>
      </c>
      <c r="E91" s="3">
        <f t="shared" si="1"/>
        <v>4192.68</v>
      </c>
    </row>
    <row r="92" spans="1:5" ht="12.75">
      <c r="A92" s="1" t="s">
        <v>926</v>
      </c>
      <c r="B92" s="1" t="s">
        <v>927</v>
      </c>
      <c r="C92" s="2">
        <v>1324</v>
      </c>
      <c r="D92" s="2">
        <v>0</v>
      </c>
      <c r="E92" s="3">
        <f t="shared" si="1"/>
        <v>1324</v>
      </c>
    </row>
    <row r="93" spans="1:5" ht="12.75">
      <c r="A93" s="1" t="s">
        <v>926</v>
      </c>
      <c r="B93" s="1" t="s">
        <v>471</v>
      </c>
      <c r="C93" s="2">
        <v>26480.12</v>
      </c>
      <c r="D93" s="2">
        <v>0</v>
      </c>
      <c r="E93" s="3">
        <f t="shared" si="1"/>
        <v>26480.12</v>
      </c>
    </row>
    <row r="94" spans="1:5" ht="12.75">
      <c r="A94" s="1" t="s">
        <v>1232</v>
      </c>
      <c r="B94" s="1" t="s">
        <v>1233</v>
      </c>
      <c r="C94" s="2">
        <v>3199.68</v>
      </c>
      <c r="D94" s="2">
        <v>0</v>
      </c>
      <c r="E94" s="3">
        <f t="shared" si="1"/>
        <v>3199.68</v>
      </c>
    </row>
    <row r="95" spans="1:5" ht="12.75">
      <c r="A95" s="1" t="s">
        <v>202</v>
      </c>
      <c r="B95" s="1" t="s">
        <v>203</v>
      </c>
      <c r="C95" s="2">
        <v>18241.86</v>
      </c>
      <c r="D95" s="2">
        <v>0</v>
      </c>
      <c r="E95" s="3">
        <f t="shared" si="1"/>
        <v>18241.86</v>
      </c>
    </row>
    <row r="96" spans="1:5" ht="12.75">
      <c r="A96" s="1" t="s">
        <v>1683</v>
      </c>
      <c r="B96" s="1" t="s">
        <v>1684</v>
      </c>
      <c r="C96" s="2">
        <v>11474.72</v>
      </c>
      <c r="D96" s="2">
        <v>0</v>
      </c>
      <c r="E96" s="3">
        <f t="shared" si="1"/>
        <v>11474.72</v>
      </c>
    </row>
    <row r="97" spans="1:5" ht="12.75">
      <c r="A97" s="1" t="s">
        <v>2884</v>
      </c>
      <c r="B97" s="1" t="s">
        <v>2883</v>
      </c>
      <c r="C97" s="2">
        <v>3530.68</v>
      </c>
      <c r="D97" s="2">
        <v>-1765.34</v>
      </c>
      <c r="E97" s="3">
        <f t="shared" si="1"/>
        <v>1765.34</v>
      </c>
    </row>
    <row r="98" spans="1:5" ht="12.75">
      <c r="A98" s="1" t="s">
        <v>277</v>
      </c>
      <c r="B98" s="1" t="s">
        <v>276</v>
      </c>
      <c r="C98" s="2">
        <v>22649.87</v>
      </c>
      <c r="D98" s="2">
        <v>0</v>
      </c>
      <c r="E98" s="3">
        <f t="shared" si="1"/>
        <v>22649.87</v>
      </c>
    </row>
    <row r="99" spans="1:5" ht="12.75">
      <c r="A99" s="1" t="s">
        <v>1704</v>
      </c>
      <c r="B99" s="1" t="s">
        <v>1703</v>
      </c>
      <c r="C99" s="2">
        <v>24267.72</v>
      </c>
      <c r="D99" s="2">
        <v>-7105.67</v>
      </c>
      <c r="E99" s="3">
        <f t="shared" si="1"/>
        <v>17162.050000000003</v>
      </c>
    </row>
    <row r="100" spans="1:5" ht="12.75">
      <c r="A100" s="1" t="s">
        <v>1702</v>
      </c>
      <c r="B100" s="1" t="s">
        <v>1703</v>
      </c>
      <c r="C100" s="2">
        <v>128133.56</v>
      </c>
      <c r="D100" s="2">
        <v>0</v>
      </c>
      <c r="E100" s="3">
        <f t="shared" si="1"/>
        <v>128133.56</v>
      </c>
    </row>
    <row r="101" spans="1:5" ht="12.75">
      <c r="A101" s="1" t="s">
        <v>623</v>
      </c>
      <c r="B101" s="1" t="s">
        <v>624</v>
      </c>
      <c r="C101" s="2">
        <v>3383.57</v>
      </c>
      <c r="D101" s="2">
        <v>-756.16</v>
      </c>
      <c r="E101" s="3">
        <f t="shared" si="1"/>
        <v>2627.4100000000003</v>
      </c>
    </row>
    <row r="102" spans="1:5" ht="12.75">
      <c r="A102" s="1" t="s">
        <v>1058</v>
      </c>
      <c r="B102" s="1" t="s">
        <v>1059</v>
      </c>
      <c r="C102" s="2">
        <v>4119.13</v>
      </c>
      <c r="D102" s="2">
        <v>0</v>
      </c>
      <c r="E102" s="3">
        <f t="shared" si="1"/>
        <v>4119.13</v>
      </c>
    </row>
    <row r="103" spans="1:5" ht="12.75">
      <c r="A103" s="1" t="s">
        <v>692</v>
      </c>
      <c r="B103" s="1" t="s">
        <v>693</v>
      </c>
      <c r="C103" s="2">
        <v>8238.26</v>
      </c>
      <c r="D103" s="2">
        <v>-1665.31</v>
      </c>
      <c r="E103" s="3">
        <f t="shared" si="1"/>
        <v>6572.950000000001</v>
      </c>
    </row>
    <row r="104" spans="1:5" ht="12.75">
      <c r="A104" s="1" t="s">
        <v>1310</v>
      </c>
      <c r="B104" s="1" t="s">
        <v>1311</v>
      </c>
      <c r="C104" s="2">
        <v>7649.81</v>
      </c>
      <c r="D104" s="2">
        <v>0</v>
      </c>
      <c r="E104" s="3">
        <f t="shared" si="1"/>
        <v>7649.81</v>
      </c>
    </row>
    <row r="105" spans="1:5" ht="12.75">
      <c r="A105" s="1" t="s">
        <v>303</v>
      </c>
      <c r="B105" s="1" t="s">
        <v>304</v>
      </c>
      <c r="C105" s="2">
        <v>20389.69</v>
      </c>
      <c r="D105" s="2">
        <v>0</v>
      </c>
      <c r="E105" s="3">
        <f t="shared" si="1"/>
        <v>20389.69</v>
      </c>
    </row>
    <row r="106" spans="1:5" ht="12.75">
      <c r="A106" s="1" t="s">
        <v>712</v>
      </c>
      <c r="B106" s="1" t="s">
        <v>713</v>
      </c>
      <c r="C106" s="2">
        <v>27657.01</v>
      </c>
      <c r="D106" s="2">
        <v>-1168.08</v>
      </c>
      <c r="E106" s="3">
        <f t="shared" si="1"/>
        <v>26488.93</v>
      </c>
    </row>
    <row r="107" spans="1:5" ht="12.75">
      <c r="A107" s="1" t="s">
        <v>3055</v>
      </c>
      <c r="B107" s="1" t="s">
        <v>3056</v>
      </c>
      <c r="C107" s="2">
        <v>49356</v>
      </c>
      <c r="D107" s="2">
        <v>-8035.27</v>
      </c>
      <c r="E107" s="3">
        <f t="shared" si="1"/>
        <v>41320.729999999996</v>
      </c>
    </row>
    <row r="108" spans="1:5" ht="12.75">
      <c r="A108" s="1" t="s">
        <v>2960</v>
      </c>
      <c r="B108" s="1" t="s">
        <v>2961</v>
      </c>
      <c r="C108" s="2">
        <v>33974.8</v>
      </c>
      <c r="D108" s="2">
        <v>-23151.41</v>
      </c>
      <c r="E108" s="3">
        <f t="shared" si="1"/>
        <v>10823.390000000003</v>
      </c>
    </row>
    <row r="109" spans="1:5" ht="12.75">
      <c r="A109" s="1" t="s">
        <v>2919</v>
      </c>
      <c r="B109" s="1" t="s">
        <v>2920</v>
      </c>
      <c r="C109" s="2">
        <v>16476.52</v>
      </c>
      <c r="D109" s="2">
        <v>-7714.55</v>
      </c>
      <c r="E109" s="3">
        <f t="shared" si="1"/>
        <v>8761.970000000001</v>
      </c>
    </row>
    <row r="110" spans="1:5" ht="12.75">
      <c r="A110" s="1" t="s">
        <v>2273</v>
      </c>
      <c r="B110" s="1" t="s">
        <v>2274</v>
      </c>
      <c r="C110" s="2">
        <v>6178.69</v>
      </c>
      <c r="D110" s="2">
        <v>0</v>
      </c>
      <c r="E110" s="3">
        <f t="shared" si="1"/>
        <v>6178.69</v>
      </c>
    </row>
    <row r="111" spans="1:5" ht="12.75">
      <c r="A111" s="1" t="s">
        <v>200</v>
      </c>
      <c r="B111" s="1" t="s">
        <v>201</v>
      </c>
      <c r="C111" s="2">
        <v>77656.7</v>
      </c>
      <c r="D111" s="2">
        <v>-43097.89</v>
      </c>
      <c r="E111" s="3">
        <f t="shared" si="1"/>
        <v>34558.81</v>
      </c>
    </row>
    <row r="112" spans="1:5" ht="12.75">
      <c r="A112" s="1" t="s">
        <v>915</v>
      </c>
      <c r="B112" s="1" t="s">
        <v>915</v>
      </c>
      <c r="C112" s="2">
        <v>4707.57</v>
      </c>
      <c r="D112" s="2">
        <v>-662</v>
      </c>
      <c r="E112" s="3">
        <f t="shared" si="1"/>
        <v>4045.5699999999997</v>
      </c>
    </row>
    <row r="113" spans="1:5" ht="12.75">
      <c r="A113" s="1" t="s">
        <v>467</v>
      </c>
      <c r="B113" s="1" t="s">
        <v>468</v>
      </c>
      <c r="C113" s="2">
        <v>37801.89</v>
      </c>
      <c r="D113" s="2">
        <v>-848.9</v>
      </c>
      <c r="E113" s="3">
        <f t="shared" si="1"/>
        <v>36952.99</v>
      </c>
    </row>
    <row r="114" spans="1:5" ht="12.75">
      <c r="A114" s="1" t="s">
        <v>354</v>
      </c>
      <c r="B114" s="1" t="s">
        <v>355</v>
      </c>
      <c r="C114" s="2">
        <v>7392.36</v>
      </c>
      <c r="D114" s="2">
        <v>-2400.86</v>
      </c>
      <c r="E114" s="3">
        <f t="shared" si="1"/>
        <v>4991.5</v>
      </c>
    </row>
    <row r="115" spans="1:5" ht="12.75">
      <c r="A115" s="1" t="s">
        <v>875</v>
      </c>
      <c r="B115" s="1" t="s">
        <v>876</v>
      </c>
      <c r="C115" s="2">
        <v>6178.69</v>
      </c>
      <c r="D115" s="2">
        <v>0</v>
      </c>
      <c r="E115" s="3">
        <f t="shared" si="1"/>
        <v>6178.69</v>
      </c>
    </row>
    <row r="116" spans="1:5" ht="12.75">
      <c r="A116" s="1" t="s">
        <v>1388</v>
      </c>
      <c r="B116" s="1" t="s">
        <v>1389</v>
      </c>
      <c r="C116" s="2">
        <v>2648.01</v>
      </c>
      <c r="D116" s="2">
        <v>0</v>
      </c>
      <c r="E116" s="3">
        <f t="shared" si="1"/>
        <v>2648.01</v>
      </c>
    </row>
    <row r="117" spans="1:5" ht="12.75">
      <c r="A117" s="1" t="s">
        <v>2598</v>
      </c>
      <c r="B117" s="1" t="s">
        <v>2599</v>
      </c>
      <c r="C117" s="2">
        <v>14711.18</v>
      </c>
      <c r="D117" s="2">
        <v>-10886.28</v>
      </c>
      <c r="E117" s="3">
        <f t="shared" si="1"/>
        <v>3824.8999999999996</v>
      </c>
    </row>
    <row r="118" spans="1:5" ht="12.75">
      <c r="A118" s="1" t="s">
        <v>2001</v>
      </c>
      <c r="B118" s="1" t="s">
        <v>2002</v>
      </c>
      <c r="C118" s="2">
        <v>12122.01</v>
      </c>
      <c r="D118" s="2">
        <v>-1977.19</v>
      </c>
      <c r="E118" s="3">
        <f t="shared" si="1"/>
        <v>10144.82</v>
      </c>
    </row>
    <row r="119" spans="1:5" ht="12.75">
      <c r="A119" s="1" t="s">
        <v>1970</v>
      </c>
      <c r="B119" s="1" t="s">
        <v>1971</v>
      </c>
      <c r="C119" s="2">
        <v>4965.02</v>
      </c>
      <c r="D119" s="2">
        <v>-869.43</v>
      </c>
      <c r="E119" s="3">
        <f t="shared" si="1"/>
        <v>4095.5900000000006</v>
      </c>
    </row>
    <row r="120" spans="1:5" ht="12.75">
      <c r="A120" s="1" t="s">
        <v>1227</v>
      </c>
      <c r="B120" s="1" t="s">
        <v>1227</v>
      </c>
      <c r="C120" s="2">
        <v>15299.62</v>
      </c>
      <c r="D120" s="2">
        <v>0</v>
      </c>
      <c r="E120" s="3">
        <f t="shared" si="1"/>
        <v>15299.62</v>
      </c>
    </row>
    <row r="121" spans="1:5" ht="12.75">
      <c r="A121" s="1" t="s">
        <v>913</v>
      </c>
      <c r="B121" s="1" t="s">
        <v>914</v>
      </c>
      <c r="C121" s="2">
        <v>110036.3</v>
      </c>
      <c r="D121" s="2">
        <v>-3559.38</v>
      </c>
      <c r="E121" s="3">
        <f t="shared" si="1"/>
        <v>106476.92</v>
      </c>
    </row>
    <row r="122" spans="1:5" ht="12.75">
      <c r="A122" s="1" t="s">
        <v>971</v>
      </c>
      <c r="B122" s="1" t="s">
        <v>972</v>
      </c>
      <c r="C122" s="2">
        <v>21184.09</v>
      </c>
      <c r="D122" s="2">
        <v>-1496.13</v>
      </c>
      <c r="E122" s="3">
        <f t="shared" si="1"/>
        <v>19687.96</v>
      </c>
    </row>
    <row r="123" spans="1:5" ht="12.75">
      <c r="A123" s="1" t="s">
        <v>254</v>
      </c>
      <c r="B123" s="1" t="s">
        <v>255</v>
      </c>
      <c r="C123" s="2">
        <v>29538.66</v>
      </c>
      <c r="D123" s="2">
        <v>0</v>
      </c>
      <c r="E123" s="3">
        <f t="shared" si="1"/>
        <v>29538.66</v>
      </c>
    </row>
    <row r="124" spans="1:5" ht="12.75">
      <c r="A124" s="1" t="s">
        <v>1356</v>
      </c>
      <c r="B124" s="1" t="s">
        <v>1357</v>
      </c>
      <c r="C124" s="2">
        <v>21355.59</v>
      </c>
      <c r="D124" s="2">
        <v>0</v>
      </c>
      <c r="E124" s="3">
        <f t="shared" si="1"/>
        <v>21355.59</v>
      </c>
    </row>
    <row r="125" spans="1:5" ht="12.75">
      <c r="A125" s="1" t="s">
        <v>244</v>
      </c>
      <c r="B125" s="1" t="s">
        <v>245</v>
      </c>
      <c r="C125" s="2">
        <v>5296.02</v>
      </c>
      <c r="D125" s="2">
        <v>-1324</v>
      </c>
      <c r="E125" s="3">
        <f t="shared" si="1"/>
        <v>3972.0200000000004</v>
      </c>
    </row>
    <row r="126" spans="1:5" ht="12.75">
      <c r="A126" s="1" t="s">
        <v>1419</v>
      </c>
      <c r="B126" s="1" t="s">
        <v>1420</v>
      </c>
      <c r="C126" s="2">
        <v>3972.01</v>
      </c>
      <c r="D126" s="2">
        <v>0</v>
      </c>
      <c r="E126" s="3">
        <f t="shared" si="1"/>
        <v>3972.01</v>
      </c>
    </row>
    <row r="127" spans="1:5" ht="12.75">
      <c r="A127" s="1" t="s">
        <v>1452</v>
      </c>
      <c r="B127" s="1" t="s">
        <v>1453</v>
      </c>
      <c r="C127" s="2">
        <v>4413.35</v>
      </c>
      <c r="D127" s="2">
        <v>0</v>
      </c>
      <c r="E127" s="3">
        <f t="shared" si="1"/>
        <v>4413.35</v>
      </c>
    </row>
    <row r="128" spans="1:5" ht="12.75">
      <c r="A128" s="1" t="s">
        <v>2651</v>
      </c>
      <c r="B128" s="1" t="s">
        <v>2652</v>
      </c>
      <c r="C128" s="2">
        <v>5178.33</v>
      </c>
      <c r="D128" s="2">
        <v>0</v>
      </c>
      <c r="E128" s="3">
        <f t="shared" si="1"/>
        <v>5178.33</v>
      </c>
    </row>
    <row r="129" spans="1:5" ht="12.75">
      <c r="A129" s="1" t="s">
        <v>438</v>
      </c>
      <c r="B129" s="1" t="s">
        <v>439</v>
      </c>
      <c r="C129" s="2">
        <v>45137.95</v>
      </c>
      <c r="D129" s="2">
        <v>0</v>
      </c>
      <c r="E129" s="3">
        <f t="shared" si="1"/>
        <v>45137.95</v>
      </c>
    </row>
    <row r="130" spans="1:5" ht="12.75">
      <c r="A130" s="1" t="s">
        <v>2872</v>
      </c>
      <c r="B130" s="1" t="s">
        <v>2873</v>
      </c>
      <c r="C130" s="2">
        <v>27657.01</v>
      </c>
      <c r="D130" s="2">
        <v>-2606.83</v>
      </c>
      <c r="E130" s="3">
        <f aca="true" t="shared" si="2" ref="E130:E193">C130+D130</f>
        <v>25050.18</v>
      </c>
    </row>
    <row r="131" spans="1:5" ht="12.75">
      <c r="A131" s="1" t="s">
        <v>444</v>
      </c>
      <c r="B131" s="1" t="s">
        <v>445</v>
      </c>
      <c r="C131" s="2">
        <v>40607.98</v>
      </c>
      <c r="D131" s="2">
        <v>-4549.43</v>
      </c>
      <c r="E131" s="3">
        <f t="shared" si="2"/>
        <v>36058.55</v>
      </c>
    </row>
    <row r="132" spans="1:5" ht="12.75">
      <c r="A132" s="1" t="s">
        <v>503</v>
      </c>
      <c r="B132" s="1" t="s">
        <v>504</v>
      </c>
      <c r="C132" s="2">
        <v>16294.1</v>
      </c>
      <c r="D132" s="2">
        <v>-2842.21</v>
      </c>
      <c r="E132" s="3">
        <f t="shared" si="2"/>
        <v>13451.89</v>
      </c>
    </row>
    <row r="133" spans="1:5" ht="12.75">
      <c r="A133" s="1" t="s">
        <v>873</v>
      </c>
      <c r="B133" s="1" t="s">
        <v>874</v>
      </c>
      <c r="C133" s="2">
        <v>72803.16</v>
      </c>
      <c r="D133" s="2">
        <v>-10374.53</v>
      </c>
      <c r="E133" s="3">
        <f t="shared" si="2"/>
        <v>62428.630000000005</v>
      </c>
    </row>
    <row r="134" spans="1:5" ht="12.75">
      <c r="A134" s="1" t="s">
        <v>2666</v>
      </c>
      <c r="B134" s="1" t="s">
        <v>2667</v>
      </c>
      <c r="C134" s="2">
        <v>136869.94</v>
      </c>
      <c r="D134" s="2">
        <v>0</v>
      </c>
      <c r="E134" s="3">
        <f t="shared" si="2"/>
        <v>136869.94</v>
      </c>
    </row>
    <row r="135" spans="1:5" ht="12.75">
      <c r="A135" s="1" t="s">
        <v>164</v>
      </c>
      <c r="B135" s="1" t="s">
        <v>165</v>
      </c>
      <c r="C135" s="2">
        <v>18124.17</v>
      </c>
      <c r="D135" s="2">
        <v>-3739.59</v>
      </c>
      <c r="E135" s="3">
        <f t="shared" si="2"/>
        <v>14384.579999999998</v>
      </c>
    </row>
    <row r="136" spans="1:5" ht="12.75">
      <c r="A136" s="1" t="s">
        <v>1528</v>
      </c>
      <c r="B136" s="1" t="s">
        <v>1529</v>
      </c>
      <c r="C136" s="2">
        <v>6178.69</v>
      </c>
      <c r="D136" s="2">
        <v>-1921.28</v>
      </c>
      <c r="E136" s="3">
        <f t="shared" si="2"/>
        <v>4257.41</v>
      </c>
    </row>
    <row r="137" spans="1:5" ht="12.75">
      <c r="A137" s="1" t="s">
        <v>2635</v>
      </c>
      <c r="B137" s="1" t="s">
        <v>2636</v>
      </c>
      <c r="C137" s="2">
        <v>6472.91</v>
      </c>
      <c r="D137" s="2">
        <v>0</v>
      </c>
      <c r="E137" s="3">
        <f t="shared" si="2"/>
        <v>6472.91</v>
      </c>
    </row>
    <row r="138" spans="1:5" ht="12.75">
      <c r="A138" s="1" t="s">
        <v>956</v>
      </c>
      <c r="B138" s="1" t="s">
        <v>957</v>
      </c>
      <c r="C138" s="2">
        <v>25885.56</v>
      </c>
      <c r="D138" s="2">
        <v>-2099.99</v>
      </c>
      <c r="E138" s="3">
        <f t="shared" si="2"/>
        <v>23785.57</v>
      </c>
    </row>
    <row r="139" spans="1:5" ht="12.75">
      <c r="A139" s="1" t="s">
        <v>1506</v>
      </c>
      <c r="B139" s="1" t="s">
        <v>1507</v>
      </c>
      <c r="C139" s="2">
        <v>9709.37</v>
      </c>
      <c r="D139" s="2">
        <v>-1521.13</v>
      </c>
      <c r="E139" s="3">
        <f t="shared" si="2"/>
        <v>8188.240000000001</v>
      </c>
    </row>
    <row r="140" spans="1:5" ht="12.75">
      <c r="A140" s="1" t="s">
        <v>515</v>
      </c>
      <c r="B140" s="1" t="s">
        <v>516</v>
      </c>
      <c r="C140" s="2">
        <v>882.67</v>
      </c>
      <c r="D140" s="2">
        <v>0</v>
      </c>
      <c r="E140" s="3">
        <f t="shared" si="2"/>
        <v>882.67</v>
      </c>
    </row>
    <row r="141" spans="1:5" ht="12.75">
      <c r="A141" s="1" t="s">
        <v>2222</v>
      </c>
      <c r="B141" s="1" t="s">
        <v>2223</v>
      </c>
      <c r="C141" s="2">
        <v>48105.55</v>
      </c>
      <c r="D141" s="2">
        <v>-1628.55</v>
      </c>
      <c r="E141" s="3">
        <f t="shared" si="2"/>
        <v>46477</v>
      </c>
    </row>
    <row r="142" spans="1:5" ht="12.75">
      <c r="A142" s="1" t="s">
        <v>2941</v>
      </c>
      <c r="B142" s="1" t="s">
        <v>2942</v>
      </c>
      <c r="C142" s="2">
        <v>82995.6</v>
      </c>
      <c r="D142" s="2">
        <v>-9462.07</v>
      </c>
      <c r="E142" s="3">
        <f t="shared" si="2"/>
        <v>73533.53</v>
      </c>
    </row>
    <row r="143" spans="1:5" ht="12.75">
      <c r="A143" s="1" t="s">
        <v>2568</v>
      </c>
      <c r="B143" s="1" t="s">
        <v>2569</v>
      </c>
      <c r="C143" s="2">
        <v>145606.32</v>
      </c>
      <c r="D143" s="2">
        <v>-41496.31</v>
      </c>
      <c r="E143" s="3">
        <f t="shared" si="2"/>
        <v>104110.01000000001</v>
      </c>
    </row>
    <row r="144" spans="1:5" ht="12.75">
      <c r="A144" s="1" t="s">
        <v>1296</v>
      </c>
      <c r="B144" s="1" t="s">
        <v>1297</v>
      </c>
      <c r="C144" s="2">
        <v>32364.59</v>
      </c>
      <c r="D144" s="2">
        <v>-4828.22</v>
      </c>
      <c r="E144" s="3">
        <f t="shared" si="2"/>
        <v>27536.37</v>
      </c>
    </row>
    <row r="145" spans="1:5" ht="12.75">
      <c r="A145" s="1" t="s">
        <v>639</v>
      </c>
      <c r="B145" s="1" t="s">
        <v>639</v>
      </c>
      <c r="C145" s="2">
        <v>4472.19</v>
      </c>
      <c r="D145" s="2">
        <v>0</v>
      </c>
      <c r="E145" s="3">
        <f t="shared" si="2"/>
        <v>4472.19</v>
      </c>
    </row>
    <row r="146" spans="1:5" ht="12.75">
      <c r="A146" s="1" t="s">
        <v>306</v>
      </c>
      <c r="B146" s="1" t="s">
        <v>306</v>
      </c>
      <c r="C146" s="2">
        <v>104836.55</v>
      </c>
      <c r="D146" s="2">
        <v>0</v>
      </c>
      <c r="E146" s="3">
        <f t="shared" si="2"/>
        <v>104836.55</v>
      </c>
    </row>
    <row r="147" spans="1:5" ht="12.75">
      <c r="A147" s="1" t="s">
        <v>796</v>
      </c>
      <c r="B147" s="1" t="s">
        <v>2892</v>
      </c>
      <c r="C147" s="2">
        <v>26694.49</v>
      </c>
      <c r="D147" s="2">
        <v>-1690.68</v>
      </c>
      <c r="E147" s="3">
        <f t="shared" si="2"/>
        <v>25003.81</v>
      </c>
    </row>
    <row r="148" spans="1:5" ht="12.75">
      <c r="A148" s="1" t="s">
        <v>1308</v>
      </c>
      <c r="B148" s="1" t="s">
        <v>1309</v>
      </c>
      <c r="C148" s="2">
        <v>7649.81</v>
      </c>
      <c r="D148" s="2">
        <v>-844.42</v>
      </c>
      <c r="E148" s="3">
        <f t="shared" si="2"/>
        <v>6805.39</v>
      </c>
    </row>
    <row r="149" spans="1:5" ht="12.75">
      <c r="A149" s="1" t="s">
        <v>677</v>
      </c>
      <c r="B149" s="1" t="s">
        <v>678</v>
      </c>
      <c r="C149" s="2">
        <v>3972.01</v>
      </c>
      <c r="D149" s="2">
        <v>0</v>
      </c>
      <c r="E149" s="3">
        <f t="shared" si="2"/>
        <v>3972.01</v>
      </c>
    </row>
    <row r="150" spans="1:5" ht="12.75">
      <c r="A150" s="1" t="s">
        <v>3062</v>
      </c>
      <c r="B150" s="1" t="s">
        <v>3063</v>
      </c>
      <c r="C150" s="2">
        <v>517711.36</v>
      </c>
      <c r="D150" s="2">
        <v>0</v>
      </c>
      <c r="E150" s="3">
        <f t="shared" si="2"/>
        <v>517711.36</v>
      </c>
    </row>
    <row r="151" spans="1:5" ht="12.75">
      <c r="A151" s="1" t="s">
        <v>2546</v>
      </c>
      <c r="B151" s="1" t="s">
        <v>2547</v>
      </c>
      <c r="C151" s="2">
        <v>6472.91</v>
      </c>
      <c r="D151" s="2">
        <v>0</v>
      </c>
      <c r="E151" s="3">
        <f t="shared" si="2"/>
        <v>6472.91</v>
      </c>
    </row>
    <row r="152" spans="1:5" ht="12.75">
      <c r="A152" s="1" t="s">
        <v>2342</v>
      </c>
      <c r="B152" s="1" t="s">
        <v>2343</v>
      </c>
      <c r="C152" s="2">
        <v>102978.26</v>
      </c>
      <c r="D152" s="2">
        <v>-8635.53</v>
      </c>
      <c r="E152" s="3">
        <f t="shared" si="2"/>
        <v>94342.73</v>
      </c>
    </row>
    <row r="153" spans="1:5" ht="12.75">
      <c r="A153" s="1" t="s">
        <v>2314</v>
      </c>
      <c r="B153" s="1" t="s">
        <v>2315</v>
      </c>
      <c r="C153" s="2">
        <v>19860.09</v>
      </c>
      <c r="D153" s="2">
        <v>0</v>
      </c>
      <c r="E153" s="3">
        <f t="shared" si="2"/>
        <v>19860.09</v>
      </c>
    </row>
    <row r="154" spans="1:5" ht="12.75">
      <c r="A154" s="1" t="s">
        <v>2608</v>
      </c>
      <c r="B154" s="1" t="s">
        <v>2609</v>
      </c>
      <c r="C154" s="2">
        <v>52960.24</v>
      </c>
      <c r="D154" s="2">
        <v>-842.98</v>
      </c>
      <c r="E154" s="3">
        <f t="shared" si="2"/>
        <v>52117.259999999995</v>
      </c>
    </row>
    <row r="155" spans="1:5" ht="12.75">
      <c r="A155" s="1" t="s">
        <v>1696</v>
      </c>
      <c r="B155" s="1" t="s">
        <v>1697</v>
      </c>
      <c r="C155" s="2">
        <v>53388.98</v>
      </c>
      <c r="D155" s="2">
        <v>-3014.11</v>
      </c>
      <c r="E155" s="3">
        <f t="shared" si="2"/>
        <v>50374.87</v>
      </c>
    </row>
    <row r="156" spans="1:5" ht="12.75">
      <c r="A156" s="1" t="s">
        <v>764</v>
      </c>
      <c r="B156" s="1" t="s">
        <v>765</v>
      </c>
      <c r="C156" s="2">
        <v>4707.57</v>
      </c>
      <c r="D156" s="2">
        <v>-870.9</v>
      </c>
      <c r="E156" s="3">
        <f t="shared" si="2"/>
        <v>3836.6699999999996</v>
      </c>
    </row>
    <row r="157" spans="1:5" ht="12.75">
      <c r="A157" s="1" t="s">
        <v>2297</v>
      </c>
      <c r="B157" s="1" t="s">
        <v>2298</v>
      </c>
      <c r="C157" s="2">
        <v>29940.19</v>
      </c>
      <c r="D157" s="2">
        <v>-5110.68</v>
      </c>
      <c r="E157" s="3">
        <f t="shared" si="2"/>
        <v>24829.51</v>
      </c>
    </row>
    <row r="158" spans="1:5" ht="12.75">
      <c r="A158" s="1" t="s">
        <v>904</v>
      </c>
      <c r="B158" s="1" t="s">
        <v>905</v>
      </c>
      <c r="C158" s="2">
        <v>2236.09</v>
      </c>
      <c r="D158" s="2">
        <v>0</v>
      </c>
      <c r="E158" s="3">
        <f t="shared" si="2"/>
        <v>2236.09</v>
      </c>
    </row>
    <row r="159" spans="1:5" ht="12.75">
      <c r="A159" s="1" t="s">
        <v>301</v>
      </c>
      <c r="B159" s="1" t="s">
        <v>302</v>
      </c>
      <c r="C159" s="2">
        <v>75203.55</v>
      </c>
      <c r="D159" s="2">
        <v>0</v>
      </c>
      <c r="E159" s="3">
        <f t="shared" si="2"/>
        <v>75203.55</v>
      </c>
    </row>
    <row r="160" spans="1:5" ht="12.75">
      <c r="A160" s="1" t="s">
        <v>1386</v>
      </c>
      <c r="B160" s="1" t="s">
        <v>1387</v>
      </c>
      <c r="C160" s="2">
        <v>21184.09</v>
      </c>
      <c r="D160" s="2">
        <v>0</v>
      </c>
      <c r="E160" s="3">
        <f t="shared" si="2"/>
        <v>21184.09</v>
      </c>
    </row>
    <row r="161" spans="1:5" ht="12.75">
      <c r="A161" s="1" t="s">
        <v>1775</v>
      </c>
      <c r="B161" s="1" t="s">
        <v>1776</v>
      </c>
      <c r="C161" s="2">
        <v>5148.91</v>
      </c>
      <c r="D161" s="2">
        <v>0</v>
      </c>
      <c r="E161" s="3">
        <f t="shared" si="2"/>
        <v>5148.91</v>
      </c>
    </row>
    <row r="162" spans="1:5" ht="12.75">
      <c r="A162" s="1" t="s">
        <v>3031</v>
      </c>
      <c r="B162" s="1" t="s">
        <v>3032</v>
      </c>
      <c r="C162" s="2">
        <v>1706.49</v>
      </c>
      <c r="D162" s="2">
        <v>0</v>
      </c>
      <c r="E162" s="3">
        <f t="shared" si="2"/>
        <v>1706.49</v>
      </c>
    </row>
    <row r="163" spans="1:5" ht="12.75">
      <c r="A163" s="1" t="s">
        <v>1526</v>
      </c>
      <c r="B163" s="1" t="s">
        <v>1527</v>
      </c>
      <c r="C163" s="2">
        <v>2530.32</v>
      </c>
      <c r="D163" s="2">
        <v>0</v>
      </c>
      <c r="E163" s="3">
        <f t="shared" si="2"/>
        <v>2530.32</v>
      </c>
    </row>
    <row r="164" spans="1:5" ht="12.75">
      <c r="A164" s="1" t="s">
        <v>1991</v>
      </c>
      <c r="B164" s="1" t="s">
        <v>1992</v>
      </c>
      <c r="C164" s="2">
        <v>22002.73</v>
      </c>
      <c r="D164" s="2">
        <v>-4754.87</v>
      </c>
      <c r="E164" s="3">
        <f t="shared" si="2"/>
        <v>17247.86</v>
      </c>
    </row>
    <row r="165" spans="1:5" ht="12.75">
      <c r="A165" s="1" t="s">
        <v>1060</v>
      </c>
      <c r="B165" s="1" t="s">
        <v>1061</v>
      </c>
      <c r="C165" s="2">
        <v>8238.26</v>
      </c>
      <c r="D165" s="2">
        <v>0</v>
      </c>
      <c r="E165" s="3">
        <f t="shared" si="2"/>
        <v>8238.26</v>
      </c>
    </row>
    <row r="166" spans="1:5" ht="12.75">
      <c r="A166" s="1" t="s">
        <v>792</v>
      </c>
      <c r="B166" s="1" t="s">
        <v>793</v>
      </c>
      <c r="C166" s="2">
        <v>131608.69</v>
      </c>
      <c r="D166" s="2">
        <v>-42822.92</v>
      </c>
      <c r="E166" s="3">
        <f t="shared" si="2"/>
        <v>88785.77</v>
      </c>
    </row>
    <row r="167" spans="1:5" ht="12.75">
      <c r="A167" s="1" t="s">
        <v>373</v>
      </c>
      <c r="B167" s="1" t="s">
        <v>374</v>
      </c>
      <c r="C167" s="2">
        <v>21184.09</v>
      </c>
      <c r="D167" s="2">
        <v>-7343.82</v>
      </c>
      <c r="E167" s="3">
        <f t="shared" si="2"/>
        <v>13840.27</v>
      </c>
    </row>
    <row r="168" spans="1:5" ht="12.75">
      <c r="A168" s="1" t="s">
        <v>3088</v>
      </c>
      <c r="B168" s="1" t="s">
        <v>3089</v>
      </c>
      <c r="C168" s="2">
        <v>1767.41</v>
      </c>
      <c r="D168" s="2">
        <v>0</v>
      </c>
      <c r="E168" s="3">
        <f t="shared" si="2"/>
        <v>1767.41</v>
      </c>
    </row>
    <row r="169" spans="1:5" ht="12.75">
      <c r="A169" s="1" t="s">
        <v>1031</v>
      </c>
      <c r="B169" s="1" t="s">
        <v>1031</v>
      </c>
      <c r="C169" s="2">
        <v>2518.55</v>
      </c>
      <c r="D169" s="2">
        <v>0</v>
      </c>
      <c r="E169" s="3">
        <f t="shared" si="2"/>
        <v>2518.55</v>
      </c>
    </row>
    <row r="170" spans="1:5" ht="12.75">
      <c r="A170" s="1" t="s">
        <v>1199</v>
      </c>
      <c r="B170" s="1" t="s">
        <v>1200</v>
      </c>
      <c r="C170" s="2">
        <v>4707.57</v>
      </c>
      <c r="D170" s="2">
        <v>0</v>
      </c>
      <c r="E170" s="3">
        <f t="shared" si="2"/>
        <v>4707.57</v>
      </c>
    </row>
    <row r="171" spans="1:5" ht="12.75">
      <c r="A171" s="1" t="s">
        <v>404</v>
      </c>
      <c r="B171" s="1" t="s">
        <v>405</v>
      </c>
      <c r="C171" s="2">
        <v>8826.7</v>
      </c>
      <c r="D171" s="2">
        <v>0</v>
      </c>
      <c r="E171" s="3">
        <f t="shared" si="2"/>
        <v>8826.7</v>
      </c>
    </row>
    <row r="172" spans="1:5" ht="12.75">
      <c r="A172" s="1" t="s">
        <v>416</v>
      </c>
      <c r="B172" s="1" t="s">
        <v>416</v>
      </c>
      <c r="C172" s="2">
        <v>17653.41</v>
      </c>
      <c r="D172" s="2">
        <v>-2180.2</v>
      </c>
      <c r="E172" s="3">
        <f t="shared" si="2"/>
        <v>15473.21</v>
      </c>
    </row>
    <row r="173" spans="1:5" ht="12.75">
      <c r="A173" s="1" t="s">
        <v>945</v>
      </c>
      <c r="B173" s="1" t="s">
        <v>946</v>
      </c>
      <c r="C173" s="2">
        <v>64390.35</v>
      </c>
      <c r="D173" s="2">
        <v>-12174.37</v>
      </c>
      <c r="E173" s="3">
        <f t="shared" si="2"/>
        <v>52215.979999999996</v>
      </c>
    </row>
    <row r="174" spans="1:5" ht="12.75">
      <c r="A174" s="1" t="s">
        <v>881</v>
      </c>
      <c r="B174" s="1" t="s">
        <v>882</v>
      </c>
      <c r="C174" s="2">
        <v>18536.08</v>
      </c>
      <c r="D174" s="2">
        <v>-4581.06</v>
      </c>
      <c r="E174" s="3">
        <f t="shared" si="2"/>
        <v>13955.02</v>
      </c>
    </row>
    <row r="175" spans="1:5" ht="12.75">
      <c r="A175" s="1" t="s">
        <v>226</v>
      </c>
      <c r="B175" s="1" t="s">
        <v>227</v>
      </c>
      <c r="C175" s="2">
        <v>20007.2</v>
      </c>
      <c r="D175" s="2">
        <v>-3683.69</v>
      </c>
      <c r="E175" s="3">
        <f t="shared" si="2"/>
        <v>16323.51</v>
      </c>
    </row>
    <row r="176" spans="1:5" ht="12.75">
      <c r="A176" s="1" t="s">
        <v>2561</v>
      </c>
      <c r="B176" s="1" t="s">
        <v>2562</v>
      </c>
      <c r="C176" s="2">
        <v>6178.69</v>
      </c>
      <c r="D176" s="2">
        <v>0</v>
      </c>
      <c r="E176" s="3">
        <f t="shared" si="2"/>
        <v>6178.69</v>
      </c>
    </row>
    <row r="177" spans="1:5" ht="12.75">
      <c r="A177" s="1" t="s">
        <v>666</v>
      </c>
      <c r="B177" s="1" t="s">
        <v>589</v>
      </c>
      <c r="C177" s="2">
        <v>194400.61</v>
      </c>
      <c r="D177" s="2">
        <v>-2446.42</v>
      </c>
      <c r="E177" s="3">
        <f t="shared" si="2"/>
        <v>191954.18999999997</v>
      </c>
    </row>
    <row r="178" spans="1:5" ht="12.75">
      <c r="A178" s="1" t="s">
        <v>2563</v>
      </c>
      <c r="B178" s="1" t="s">
        <v>589</v>
      </c>
      <c r="C178" s="2">
        <v>77802.31</v>
      </c>
      <c r="D178" s="2">
        <v>-889.91</v>
      </c>
      <c r="E178" s="3">
        <f t="shared" si="2"/>
        <v>76912.4</v>
      </c>
    </row>
    <row r="179" spans="1:5" ht="12.75">
      <c r="A179" s="1" t="s">
        <v>2670</v>
      </c>
      <c r="B179" s="1" t="s">
        <v>589</v>
      </c>
      <c r="C179" s="2">
        <v>326635.42</v>
      </c>
      <c r="D179" s="2">
        <v>-3401.92</v>
      </c>
      <c r="E179" s="3">
        <f t="shared" si="2"/>
        <v>323233.5</v>
      </c>
    </row>
    <row r="180" spans="1:5" ht="12.75">
      <c r="A180" s="1" t="s">
        <v>2673</v>
      </c>
      <c r="B180" s="1" t="s">
        <v>589</v>
      </c>
      <c r="C180" s="2">
        <v>227513.91</v>
      </c>
      <c r="D180" s="2">
        <v>0</v>
      </c>
      <c r="E180" s="3">
        <f t="shared" si="2"/>
        <v>227513.91</v>
      </c>
    </row>
    <row r="181" spans="1:5" ht="12.75">
      <c r="A181" s="1" t="s">
        <v>2680</v>
      </c>
      <c r="B181" s="1" t="s">
        <v>589</v>
      </c>
      <c r="C181" s="2">
        <v>33247.26</v>
      </c>
      <c r="D181" s="2">
        <v>-5346.05</v>
      </c>
      <c r="E181" s="3">
        <f t="shared" si="2"/>
        <v>27901.210000000003</v>
      </c>
    </row>
    <row r="182" spans="1:5" ht="12.75">
      <c r="A182" s="1" t="s">
        <v>2689</v>
      </c>
      <c r="B182" s="1" t="s">
        <v>589</v>
      </c>
      <c r="C182" s="2">
        <v>123927.15</v>
      </c>
      <c r="D182" s="2">
        <v>0</v>
      </c>
      <c r="E182" s="3">
        <f t="shared" si="2"/>
        <v>123927.15</v>
      </c>
    </row>
    <row r="183" spans="1:5" ht="12.75">
      <c r="A183" s="1" t="s">
        <v>2692</v>
      </c>
      <c r="B183" s="1" t="s">
        <v>589</v>
      </c>
      <c r="C183" s="2">
        <v>251559.18</v>
      </c>
      <c r="D183" s="2">
        <v>0</v>
      </c>
      <c r="E183" s="3">
        <f t="shared" si="2"/>
        <v>251559.18</v>
      </c>
    </row>
    <row r="184" spans="1:5" ht="12.75">
      <c r="A184" s="1" t="s">
        <v>2686</v>
      </c>
      <c r="B184" s="1" t="s">
        <v>589</v>
      </c>
      <c r="C184" s="2">
        <v>174913.63</v>
      </c>
      <c r="D184" s="2">
        <v>0</v>
      </c>
      <c r="E184" s="3">
        <f t="shared" si="2"/>
        <v>174913.63</v>
      </c>
    </row>
    <row r="185" spans="1:5" ht="12.75">
      <c r="A185" s="1" t="s">
        <v>2694</v>
      </c>
      <c r="B185" s="1" t="s">
        <v>589</v>
      </c>
      <c r="C185" s="2">
        <v>223837.36</v>
      </c>
      <c r="D185" s="2">
        <v>-834.28</v>
      </c>
      <c r="E185" s="3">
        <f t="shared" si="2"/>
        <v>223003.08</v>
      </c>
    </row>
    <row r="186" spans="1:5" ht="12.75">
      <c r="A186" s="1" t="s">
        <v>2693</v>
      </c>
      <c r="B186" s="1" t="s">
        <v>589</v>
      </c>
      <c r="C186" s="2">
        <v>111623.42</v>
      </c>
      <c r="D186" s="2">
        <v>0</v>
      </c>
      <c r="E186" s="3">
        <f t="shared" si="2"/>
        <v>111623.42</v>
      </c>
    </row>
    <row r="187" spans="1:5" ht="12.75">
      <c r="A187" s="1" t="s">
        <v>2678</v>
      </c>
      <c r="B187" s="1" t="s">
        <v>589</v>
      </c>
      <c r="C187" s="2">
        <v>169720.34</v>
      </c>
      <c r="D187" s="2">
        <v>0</v>
      </c>
      <c r="E187" s="3">
        <f t="shared" si="2"/>
        <v>169720.34</v>
      </c>
    </row>
    <row r="188" spans="1:5" ht="12.75">
      <c r="A188" s="1" t="s">
        <v>2674</v>
      </c>
      <c r="B188" s="1" t="s">
        <v>589</v>
      </c>
      <c r="C188" s="2">
        <v>165158.01</v>
      </c>
      <c r="D188" s="2">
        <v>0</v>
      </c>
      <c r="E188" s="3">
        <f t="shared" si="2"/>
        <v>165158.01</v>
      </c>
    </row>
    <row r="189" spans="1:5" ht="12.75">
      <c r="A189" s="1" t="s">
        <v>2677</v>
      </c>
      <c r="B189" s="1" t="s">
        <v>589</v>
      </c>
      <c r="C189" s="2">
        <v>185284.04</v>
      </c>
      <c r="D189" s="2">
        <v>-569.71</v>
      </c>
      <c r="E189" s="3">
        <f t="shared" si="2"/>
        <v>184714.33000000002</v>
      </c>
    </row>
    <row r="190" spans="1:5" ht="12.75">
      <c r="A190" s="1" t="s">
        <v>2685</v>
      </c>
      <c r="B190" s="1" t="s">
        <v>589</v>
      </c>
      <c r="C190" s="2">
        <v>122018.09</v>
      </c>
      <c r="D190" s="2">
        <v>-20171.45</v>
      </c>
      <c r="E190" s="3">
        <f t="shared" si="2"/>
        <v>101846.64</v>
      </c>
    </row>
    <row r="191" spans="1:5" ht="12.75">
      <c r="A191" s="1" t="s">
        <v>2684</v>
      </c>
      <c r="B191" s="1" t="s">
        <v>589</v>
      </c>
      <c r="C191" s="2">
        <v>160539.05</v>
      </c>
      <c r="D191" s="2">
        <v>0</v>
      </c>
      <c r="E191" s="3">
        <f t="shared" si="2"/>
        <v>160539.05</v>
      </c>
    </row>
    <row r="192" spans="1:5" ht="12.75">
      <c r="A192" s="1" t="s">
        <v>2683</v>
      </c>
      <c r="B192" s="1" t="s">
        <v>589</v>
      </c>
      <c r="C192" s="2">
        <v>219153.69</v>
      </c>
      <c r="D192" s="2">
        <v>-980.69</v>
      </c>
      <c r="E192" s="3">
        <f t="shared" si="2"/>
        <v>218173</v>
      </c>
    </row>
    <row r="193" spans="1:5" ht="12.75">
      <c r="A193" s="1" t="s">
        <v>2992</v>
      </c>
      <c r="B193" s="1" t="s">
        <v>2993</v>
      </c>
      <c r="C193" s="2">
        <v>7061.36</v>
      </c>
      <c r="D193" s="2">
        <v>-2483.24</v>
      </c>
      <c r="E193" s="3">
        <f t="shared" si="2"/>
        <v>4578.12</v>
      </c>
    </row>
    <row r="194" spans="1:5" ht="12.75">
      <c r="A194" s="1" t="s">
        <v>754</v>
      </c>
      <c r="B194" s="1" t="s">
        <v>755</v>
      </c>
      <c r="C194" s="2">
        <v>838.53</v>
      </c>
      <c r="D194" s="2">
        <v>0</v>
      </c>
      <c r="E194" s="3">
        <f aca="true" t="shared" si="3" ref="E194:E257">C194+D194</f>
        <v>838.53</v>
      </c>
    </row>
    <row r="195" spans="1:5" ht="12.75">
      <c r="A195" s="1" t="s">
        <v>2658</v>
      </c>
      <c r="B195" s="1" t="s">
        <v>2659</v>
      </c>
      <c r="C195" s="2">
        <v>24267.72</v>
      </c>
      <c r="D195" s="2">
        <v>0</v>
      </c>
      <c r="E195" s="3">
        <f t="shared" si="3"/>
        <v>24267.72</v>
      </c>
    </row>
    <row r="196" spans="1:5" ht="12.75">
      <c r="A196" s="1" t="s">
        <v>969</v>
      </c>
      <c r="B196" s="1" t="s">
        <v>949</v>
      </c>
      <c r="C196" s="2">
        <v>505480.42</v>
      </c>
      <c r="D196" s="2">
        <v>0</v>
      </c>
      <c r="E196" s="3">
        <f t="shared" si="3"/>
        <v>505480.42</v>
      </c>
    </row>
    <row r="197" spans="1:5" ht="12.75">
      <c r="A197" s="1" t="s">
        <v>288</v>
      </c>
      <c r="B197" s="1" t="s">
        <v>289</v>
      </c>
      <c r="C197" s="2">
        <v>36886.93</v>
      </c>
      <c r="D197" s="2">
        <v>0</v>
      </c>
      <c r="E197" s="3">
        <f t="shared" si="3"/>
        <v>36886.93</v>
      </c>
    </row>
    <row r="198" spans="1:5" ht="12.75">
      <c r="A198" s="1" t="s">
        <v>1324</v>
      </c>
      <c r="B198" s="1" t="s">
        <v>1325</v>
      </c>
      <c r="C198" s="2">
        <v>12798.72</v>
      </c>
      <c r="D198" s="2">
        <v>0</v>
      </c>
      <c r="E198" s="3">
        <f t="shared" si="3"/>
        <v>12798.72</v>
      </c>
    </row>
    <row r="199" spans="1:5" ht="12.75">
      <c r="A199" s="1" t="s">
        <v>1940</v>
      </c>
      <c r="B199" s="1" t="s">
        <v>1941</v>
      </c>
      <c r="C199" s="2">
        <v>31776.14</v>
      </c>
      <c r="D199" s="2">
        <v>0</v>
      </c>
      <c r="E199" s="3">
        <f t="shared" si="3"/>
        <v>31776.14</v>
      </c>
    </row>
    <row r="200" spans="1:5" ht="12.75">
      <c r="A200" s="1" t="s">
        <v>3053</v>
      </c>
      <c r="B200" s="1" t="s">
        <v>3054</v>
      </c>
      <c r="C200" s="2">
        <v>461733.81</v>
      </c>
      <c r="D200" s="2">
        <v>0</v>
      </c>
      <c r="E200" s="3">
        <f t="shared" si="3"/>
        <v>461733.81</v>
      </c>
    </row>
    <row r="201" spans="1:5" ht="12.75">
      <c r="A201" s="1" t="s">
        <v>162</v>
      </c>
      <c r="B201" s="1" t="s">
        <v>163</v>
      </c>
      <c r="C201" s="2">
        <v>38249.06</v>
      </c>
      <c r="D201" s="2">
        <v>-17418.04</v>
      </c>
      <c r="E201" s="3">
        <f t="shared" si="3"/>
        <v>20831.019999999997</v>
      </c>
    </row>
    <row r="202" spans="1:5" ht="12.75">
      <c r="A202" s="1" t="s">
        <v>95</v>
      </c>
      <c r="B202" s="1" t="s">
        <v>96</v>
      </c>
      <c r="C202" s="2">
        <v>4884.11</v>
      </c>
      <c r="D202" s="2">
        <v>0</v>
      </c>
      <c r="E202" s="3">
        <f t="shared" si="3"/>
        <v>4884.11</v>
      </c>
    </row>
    <row r="203" spans="1:5" ht="12.75">
      <c r="A203" s="1" t="s">
        <v>2943</v>
      </c>
      <c r="B203" s="1" t="s">
        <v>2944</v>
      </c>
      <c r="C203" s="2">
        <v>3766.06</v>
      </c>
      <c r="D203" s="2">
        <v>-1906.57</v>
      </c>
      <c r="E203" s="3">
        <f t="shared" si="3"/>
        <v>1859.49</v>
      </c>
    </row>
    <row r="204" spans="1:5" ht="12.75">
      <c r="A204" s="1" t="s">
        <v>1298</v>
      </c>
      <c r="B204" s="1" t="s">
        <v>1299</v>
      </c>
      <c r="C204" s="2">
        <v>3530.68</v>
      </c>
      <c r="D204" s="2">
        <v>-1176.89</v>
      </c>
      <c r="E204" s="3">
        <f t="shared" si="3"/>
        <v>2353.79</v>
      </c>
    </row>
    <row r="205" spans="1:5" ht="12.75">
      <c r="A205" s="1" t="s">
        <v>1972</v>
      </c>
      <c r="B205" s="1" t="s">
        <v>1973</v>
      </c>
      <c r="C205" s="2">
        <v>22655.21</v>
      </c>
      <c r="D205" s="2">
        <v>-659.07</v>
      </c>
      <c r="E205" s="3">
        <f t="shared" si="3"/>
        <v>21996.14</v>
      </c>
    </row>
    <row r="206" spans="1:5" ht="12.75">
      <c r="A206" s="1" t="s">
        <v>1779</v>
      </c>
      <c r="B206" s="1" t="s">
        <v>1780</v>
      </c>
      <c r="C206" s="2">
        <v>2177.25</v>
      </c>
      <c r="D206" s="2">
        <v>0</v>
      </c>
      <c r="E206" s="3">
        <f t="shared" si="3"/>
        <v>2177.25</v>
      </c>
    </row>
    <row r="207" spans="1:5" ht="12.75">
      <c r="A207" s="1" t="s">
        <v>1978</v>
      </c>
      <c r="B207" s="1" t="s">
        <v>1979</v>
      </c>
      <c r="C207" s="2">
        <v>4707.57</v>
      </c>
      <c r="D207" s="2">
        <v>-2465.59</v>
      </c>
      <c r="E207" s="3">
        <f t="shared" si="3"/>
        <v>2241.9799999999996</v>
      </c>
    </row>
    <row r="208" spans="1:5" ht="12.75">
      <c r="A208" s="1" t="s">
        <v>206</v>
      </c>
      <c r="B208" s="1" t="s">
        <v>207</v>
      </c>
      <c r="C208" s="2">
        <v>2824.54</v>
      </c>
      <c r="D208" s="2">
        <v>0</v>
      </c>
      <c r="E208" s="3">
        <f t="shared" si="3"/>
        <v>2824.54</v>
      </c>
    </row>
    <row r="209" spans="1:5" ht="12.75">
      <c r="A209" s="1" t="s">
        <v>475</v>
      </c>
      <c r="B209" s="1" t="s">
        <v>476</v>
      </c>
      <c r="C209" s="2">
        <v>17653.41</v>
      </c>
      <c r="D209" s="2">
        <v>0</v>
      </c>
      <c r="E209" s="3">
        <f t="shared" si="3"/>
        <v>17653.41</v>
      </c>
    </row>
    <row r="210" spans="1:5" ht="12.75">
      <c r="A210" s="1" t="s">
        <v>2054</v>
      </c>
      <c r="B210" s="1" t="s">
        <v>2055</v>
      </c>
      <c r="C210" s="2">
        <v>20595.65</v>
      </c>
      <c r="D210" s="2">
        <v>0</v>
      </c>
      <c r="E210" s="3">
        <f t="shared" si="3"/>
        <v>20595.65</v>
      </c>
    </row>
    <row r="211" spans="1:5" ht="12.75">
      <c r="A211" s="1" t="s">
        <v>1934</v>
      </c>
      <c r="B211" s="1" t="s">
        <v>1935</v>
      </c>
      <c r="C211" s="2">
        <v>602648.38</v>
      </c>
      <c r="D211" s="2">
        <v>-13197.51</v>
      </c>
      <c r="E211" s="3">
        <f t="shared" si="3"/>
        <v>589450.87</v>
      </c>
    </row>
    <row r="212" spans="1:5" ht="12.75">
      <c r="A212" s="1" t="s">
        <v>465</v>
      </c>
      <c r="B212" s="1" t="s">
        <v>466</v>
      </c>
      <c r="C212" s="2">
        <v>1765.34</v>
      </c>
      <c r="D212" s="2">
        <v>0</v>
      </c>
      <c r="E212" s="3">
        <f t="shared" si="3"/>
        <v>1765.34</v>
      </c>
    </row>
    <row r="213" spans="1:5" ht="12.75">
      <c r="A213" s="1" t="s">
        <v>242</v>
      </c>
      <c r="B213" s="1" t="s">
        <v>243</v>
      </c>
      <c r="C213" s="2">
        <v>1353.42</v>
      </c>
      <c r="D213" s="2">
        <v>0</v>
      </c>
      <c r="E213" s="3">
        <f t="shared" si="3"/>
        <v>1353.42</v>
      </c>
    </row>
    <row r="214" spans="1:5" ht="12.75">
      <c r="A214" s="1" t="s">
        <v>1591</v>
      </c>
      <c r="B214" s="1" t="s">
        <v>1592</v>
      </c>
      <c r="C214" s="2">
        <v>32364.59</v>
      </c>
      <c r="D214" s="2">
        <v>0</v>
      </c>
      <c r="E214" s="3">
        <f t="shared" si="3"/>
        <v>32364.59</v>
      </c>
    </row>
    <row r="215" spans="1:5" ht="12.75">
      <c r="A215" s="1" t="s">
        <v>2996</v>
      </c>
      <c r="B215" s="1" t="s">
        <v>2991</v>
      </c>
      <c r="C215" s="2">
        <v>13416.59</v>
      </c>
      <c r="D215" s="2">
        <v>-6396.42</v>
      </c>
      <c r="E215" s="3">
        <f t="shared" si="3"/>
        <v>7020.17</v>
      </c>
    </row>
    <row r="216" spans="1:5" ht="12.75">
      <c r="A216" s="1" t="s">
        <v>319</v>
      </c>
      <c r="B216" s="1" t="s">
        <v>320</v>
      </c>
      <c r="C216" s="2">
        <v>5384.29</v>
      </c>
      <c r="D216" s="2">
        <v>0</v>
      </c>
      <c r="E216" s="3">
        <f t="shared" si="3"/>
        <v>5384.29</v>
      </c>
    </row>
    <row r="217" spans="1:5" ht="12.75">
      <c r="A217" s="1" t="s">
        <v>135</v>
      </c>
      <c r="B217" s="1" t="s">
        <v>126</v>
      </c>
      <c r="C217" s="2">
        <v>21184.09</v>
      </c>
      <c r="D217" s="2">
        <v>-7770.45</v>
      </c>
      <c r="E217" s="3">
        <f t="shared" si="3"/>
        <v>13413.64</v>
      </c>
    </row>
    <row r="218" spans="1:5" ht="12.75">
      <c r="A218" s="1" t="s">
        <v>81</v>
      </c>
      <c r="B218" s="1" t="s">
        <v>82</v>
      </c>
      <c r="C218" s="2">
        <v>5296.02</v>
      </c>
      <c r="D218" s="2">
        <v>-2639.18</v>
      </c>
      <c r="E218" s="3">
        <f t="shared" si="3"/>
        <v>2656.8400000000006</v>
      </c>
    </row>
    <row r="219" spans="1:5" ht="12.75">
      <c r="A219" s="1" t="s">
        <v>1050</v>
      </c>
      <c r="B219" s="1" t="s">
        <v>1051</v>
      </c>
      <c r="C219" s="2">
        <v>22066.77</v>
      </c>
      <c r="D219" s="2">
        <v>0</v>
      </c>
      <c r="E219" s="3">
        <f t="shared" si="3"/>
        <v>22066.77</v>
      </c>
    </row>
    <row r="220" spans="1:5" ht="12.75">
      <c r="A220" s="1" t="s">
        <v>742</v>
      </c>
      <c r="B220" s="1" t="s">
        <v>743</v>
      </c>
      <c r="C220" s="2">
        <v>1838.89</v>
      </c>
      <c r="D220" s="2">
        <v>0</v>
      </c>
      <c r="E220" s="3">
        <f t="shared" si="3"/>
        <v>1838.89</v>
      </c>
    </row>
    <row r="221" spans="1:5" ht="12.75">
      <c r="A221" s="1" t="s">
        <v>1836</v>
      </c>
      <c r="B221" s="1" t="s">
        <v>1837</v>
      </c>
      <c r="C221" s="2">
        <v>14711.18</v>
      </c>
      <c r="D221" s="2">
        <v>-8329.47</v>
      </c>
      <c r="E221" s="3">
        <f t="shared" si="3"/>
        <v>6381.710000000001</v>
      </c>
    </row>
    <row r="222" spans="1:5" ht="12.75">
      <c r="A222" s="1" t="s">
        <v>1612</v>
      </c>
      <c r="B222" s="1" t="s">
        <v>1613</v>
      </c>
      <c r="C222" s="2">
        <v>566246.8</v>
      </c>
      <c r="D222" s="2">
        <v>-142177.01</v>
      </c>
      <c r="E222" s="3">
        <f t="shared" si="3"/>
        <v>424069.79000000004</v>
      </c>
    </row>
    <row r="223" spans="1:5" ht="12.75">
      <c r="A223" s="1" t="s">
        <v>1709</v>
      </c>
      <c r="B223" s="1" t="s">
        <v>1710</v>
      </c>
      <c r="C223" s="2">
        <v>72803.16</v>
      </c>
      <c r="D223" s="2">
        <v>0</v>
      </c>
      <c r="E223" s="3">
        <f t="shared" si="3"/>
        <v>72803.16</v>
      </c>
    </row>
    <row r="224" spans="1:5" ht="12.75">
      <c r="A224" s="1" t="s">
        <v>2557</v>
      </c>
      <c r="B224" s="1" t="s">
        <v>2558</v>
      </c>
      <c r="C224" s="2">
        <v>11916.05</v>
      </c>
      <c r="D224" s="2">
        <v>-3707.22</v>
      </c>
      <c r="E224" s="3">
        <f t="shared" si="3"/>
        <v>8208.83</v>
      </c>
    </row>
    <row r="225" spans="1:5" ht="12.75">
      <c r="A225" s="1" t="s">
        <v>777</v>
      </c>
      <c r="B225" s="1" t="s">
        <v>778</v>
      </c>
      <c r="C225" s="2">
        <v>3089.34</v>
      </c>
      <c r="D225" s="2">
        <v>0</v>
      </c>
      <c r="E225" s="3">
        <f t="shared" si="3"/>
        <v>3089.34</v>
      </c>
    </row>
    <row r="226" spans="1:5" ht="12.75">
      <c r="A226" s="1" t="s">
        <v>273</v>
      </c>
      <c r="B226" s="1" t="s">
        <v>274</v>
      </c>
      <c r="C226" s="2">
        <v>17653.41</v>
      </c>
      <c r="D226" s="2">
        <v>-8328</v>
      </c>
      <c r="E226" s="3">
        <f t="shared" si="3"/>
        <v>9325.41</v>
      </c>
    </row>
    <row r="227" spans="1:5" ht="12.75">
      <c r="A227" s="1" t="s">
        <v>756</v>
      </c>
      <c r="B227" s="1" t="s">
        <v>757</v>
      </c>
      <c r="C227" s="2">
        <v>1424.04</v>
      </c>
      <c r="D227" s="2">
        <v>0</v>
      </c>
      <c r="E227" s="3">
        <f t="shared" si="3"/>
        <v>1424.04</v>
      </c>
    </row>
    <row r="228" spans="1:5" ht="12.75">
      <c r="A228" s="1" t="s">
        <v>2870</v>
      </c>
      <c r="B228" s="1" t="s">
        <v>2871</v>
      </c>
      <c r="C228" s="2">
        <v>5207.75</v>
      </c>
      <c r="D228" s="2">
        <v>0</v>
      </c>
      <c r="E228" s="3">
        <f t="shared" si="3"/>
        <v>5207.75</v>
      </c>
    </row>
    <row r="229" spans="1:5" ht="12.75">
      <c r="A229" s="1" t="s">
        <v>843</v>
      </c>
      <c r="B229" s="1" t="s">
        <v>844</v>
      </c>
      <c r="C229" s="2">
        <v>50312.23</v>
      </c>
      <c r="D229" s="2">
        <v>0</v>
      </c>
      <c r="E229" s="3">
        <f t="shared" si="3"/>
        <v>50312.23</v>
      </c>
    </row>
    <row r="230" spans="1:5" ht="12.75">
      <c r="A230" s="1" t="s">
        <v>214</v>
      </c>
      <c r="B230" s="1" t="s">
        <v>215</v>
      </c>
      <c r="C230" s="2">
        <v>2177.25</v>
      </c>
      <c r="D230" s="2">
        <v>-1841.84</v>
      </c>
      <c r="E230" s="3">
        <f t="shared" si="3"/>
        <v>335.4100000000001</v>
      </c>
    </row>
    <row r="231" spans="1:5" ht="12.75">
      <c r="A231" s="1" t="s">
        <v>3111</v>
      </c>
      <c r="B231" s="1" t="s">
        <v>3111</v>
      </c>
      <c r="C231" s="2">
        <v>6178.69</v>
      </c>
      <c r="D231" s="2">
        <v>-1100.39</v>
      </c>
      <c r="E231" s="3">
        <f t="shared" si="3"/>
        <v>5078.299999999999</v>
      </c>
    </row>
    <row r="232" spans="1:5" ht="12.75">
      <c r="A232" s="1" t="s">
        <v>296</v>
      </c>
      <c r="B232" s="1" t="s">
        <v>297</v>
      </c>
      <c r="C232" s="2">
        <v>42064.04</v>
      </c>
      <c r="D232" s="2">
        <v>0</v>
      </c>
      <c r="E232" s="3">
        <f t="shared" si="3"/>
        <v>42064.04</v>
      </c>
    </row>
    <row r="233" spans="1:5" ht="12.75">
      <c r="A233" s="1" t="s">
        <v>1999</v>
      </c>
      <c r="B233" s="1" t="s">
        <v>2000</v>
      </c>
      <c r="C233" s="2">
        <v>3236.45</v>
      </c>
      <c r="D233" s="2">
        <v>0</v>
      </c>
      <c r="E233" s="3">
        <f t="shared" si="3"/>
        <v>3236.45</v>
      </c>
    </row>
    <row r="234" spans="1:5" ht="12.75">
      <c r="A234" s="1" t="s">
        <v>1261</v>
      </c>
      <c r="B234" s="1" t="s">
        <v>1262</v>
      </c>
      <c r="C234" s="2">
        <v>11392.33</v>
      </c>
      <c r="D234" s="2">
        <v>-2203.73</v>
      </c>
      <c r="E234" s="3">
        <f t="shared" si="3"/>
        <v>9188.6</v>
      </c>
    </row>
    <row r="235" spans="1:5" ht="12.75">
      <c r="A235" s="1" t="s">
        <v>1729</v>
      </c>
      <c r="B235" s="1" t="s">
        <v>1730</v>
      </c>
      <c r="C235" s="2">
        <v>21184.09</v>
      </c>
      <c r="D235" s="2">
        <v>-9715.26</v>
      </c>
      <c r="E235" s="3">
        <f t="shared" si="3"/>
        <v>11468.83</v>
      </c>
    </row>
    <row r="236" spans="1:5" ht="12.75">
      <c r="A236" s="1" t="s">
        <v>386</v>
      </c>
      <c r="B236" s="1" t="s">
        <v>387</v>
      </c>
      <c r="C236" s="2">
        <v>3530.68</v>
      </c>
      <c r="D236" s="2">
        <v>-1382.85</v>
      </c>
      <c r="E236" s="3">
        <f t="shared" si="3"/>
        <v>2147.83</v>
      </c>
    </row>
    <row r="237" spans="1:5" ht="12.75">
      <c r="A237" s="1" t="s">
        <v>1551</v>
      </c>
      <c r="B237" s="1" t="s">
        <v>1551</v>
      </c>
      <c r="C237" s="2">
        <v>13910.89</v>
      </c>
      <c r="D237" s="2">
        <v>0</v>
      </c>
      <c r="E237" s="3">
        <f t="shared" si="3"/>
        <v>13910.89</v>
      </c>
    </row>
    <row r="238" spans="1:5" ht="12.75">
      <c r="A238" s="1" t="s">
        <v>726</v>
      </c>
      <c r="B238" s="1" t="s">
        <v>727</v>
      </c>
      <c r="C238" s="2">
        <v>2353.78</v>
      </c>
      <c r="D238" s="2">
        <v>0</v>
      </c>
      <c r="E238" s="3">
        <f t="shared" si="3"/>
        <v>2353.78</v>
      </c>
    </row>
    <row r="239" spans="1:5" ht="12.75">
      <c r="A239" s="1" t="s">
        <v>260</v>
      </c>
      <c r="B239" s="1" t="s">
        <v>2329</v>
      </c>
      <c r="C239" s="2">
        <v>32356.96</v>
      </c>
      <c r="D239" s="2">
        <v>0</v>
      </c>
      <c r="E239" s="3">
        <f t="shared" si="3"/>
        <v>32356.96</v>
      </c>
    </row>
    <row r="240" spans="1:5" ht="12.75">
      <c r="A240" s="1" t="s">
        <v>2704</v>
      </c>
      <c r="B240" s="1" t="s">
        <v>2705</v>
      </c>
      <c r="C240" s="2">
        <v>77969.25</v>
      </c>
      <c r="D240" s="2">
        <v>-4563.45</v>
      </c>
      <c r="E240" s="3">
        <f t="shared" si="3"/>
        <v>73405.8</v>
      </c>
    </row>
    <row r="241" spans="1:5" ht="12.75">
      <c r="A241" s="1" t="s">
        <v>1795</v>
      </c>
      <c r="B241" s="1" t="s">
        <v>2655</v>
      </c>
      <c r="C241" s="2">
        <v>8491.29</v>
      </c>
      <c r="D241" s="2">
        <v>0</v>
      </c>
      <c r="E241" s="3">
        <f t="shared" si="3"/>
        <v>8491.29</v>
      </c>
    </row>
    <row r="242" spans="1:5" ht="12.75">
      <c r="A242" s="1" t="s">
        <v>3035</v>
      </c>
      <c r="B242" s="1" t="s">
        <v>3036</v>
      </c>
      <c r="C242" s="2">
        <v>6884.83</v>
      </c>
      <c r="D242" s="2">
        <v>-1871.26</v>
      </c>
      <c r="E242" s="3">
        <f t="shared" si="3"/>
        <v>5013.57</v>
      </c>
    </row>
    <row r="243" spans="1:5" ht="12.75">
      <c r="A243" s="1" t="s">
        <v>67</v>
      </c>
      <c r="B243" s="1" t="s">
        <v>61</v>
      </c>
      <c r="C243" s="2">
        <v>23537.88</v>
      </c>
      <c r="D243" s="2">
        <v>-11766</v>
      </c>
      <c r="E243" s="3">
        <f t="shared" si="3"/>
        <v>11771.880000000001</v>
      </c>
    </row>
    <row r="244" spans="1:5" ht="12.75">
      <c r="A244" s="1" t="s">
        <v>1784</v>
      </c>
      <c r="B244" s="1" t="s">
        <v>1785</v>
      </c>
      <c r="C244" s="2">
        <v>4413.35</v>
      </c>
      <c r="D244" s="2">
        <v>-2333.19</v>
      </c>
      <c r="E244" s="3">
        <f t="shared" si="3"/>
        <v>2080.1600000000003</v>
      </c>
    </row>
    <row r="245" spans="1:5" ht="12.75">
      <c r="A245" s="1" t="s">
        <v>1457</v>
      </c>
      <c r="B245" s="1" t="s">
        <v>1458</v>
      </c>
      <c r="C245" s="2">
        <v>17653.41</v>
      </c>
      <c r="D245" s="2">
        <v>0</v>
      </c>
      <c r="E245" s="3">
        <f t="shared" si="3"/>
        <v>17653.41</v>
      </c>
    </row>
    <row r="246" spans="1:5" ht="12.75">
      <c r="A246" s="1" t="s">
        <v>1194</v>
      </c>
      <c r="B246" s="1" t="s">
        <v>1195</v>
      </c>
      <c r="C246" s="2">
        <v>2353.78</v>
      </c>
      <c r="D246" s="2">
        <v>0</v>
      </c>
      <c r="E246" s="3">
        <f t="shared" si="3"/>
        <v>2353.78</v>
      </c>
    </row>
    <row r="247" spans="1:5" ht="12.75">
      <c r="A247" s="1" t="s">
        <v>463</v>
      </c>
      <c r="B247" s="1" t="s">
        <v>464</v>
      </c>
      <c r="C247" s="2">
        <v>3824.9</v>
      </c>
      <c r="D247" s="2">
        <v>0</v>
      </c>
      <c r="E247" s="3">
        <f t="shared" si="3"/>
        <v>3824.9</v>
      </c>
    </row>
    <row r="248" spans="1:5" ht="12.75">
      <c r="A248" s="1" t="s">
        <v>3015</v>
      </c>
      <c r="B248" s="1" t="s">
        <v>3016</v>
      </c>
      <c r="C248" s="2">
        <v>5884.47</v>
      </c>
      <c r="D248" s="2">
        <v>0</v>
      </c>
      <c r="E248" s="3">
        <f t="shared" si="3"/>
        <v>5884.47</v>
      </c>
    </row>
    <row r="249" spans="1:5" ht="12.75">
      <c r="A249" s="1" t="s">
        <v>275</v>
      </c>
      <c r="B249" s="1" t="s">
        <v>276</v>
      </c>
      <c r="C249" s="2">
        <v>45898.88</v>
      </c>
      <c r="D249" s="2">
        <v>0</v>
      </c>
      <c r="E249" s="3">
        <f t="shared" si="3"/>
        <v>45898.88</v>
      </c>
    </row>
    <row r="250" spans="1:5" ht="12.75">
      <c r="A250" s="1" t="s">
        <v>3005</v>
      </c>
      <c r="B250" s="1" t="s">
        <v>3006</v>
      </c>
      <c r="C250" s="2">
        <v>151430.57</v>
      </c>
      <c r="D250" s="2">
        <v>-10707.09</v>
      </c>
      <c r="E250" s="3">
        <f t="shared" si="3"/>
        <v>140723.48</v>
      </c>
    </row>
    <row r="251" spans="1:5" ht="12.75">
      <c r="A251" s="1" t="s">
        <v>1832</v>
      </c>
      <c r="B251" s="1" t="s">
        <v>1833</v>
      </c>
      <c r="C251" s="2">
        <v>941.51</v>
      </c>
      <c r="D251" s="2">
        <v>0</v>
      </c>
      <c r="E251" s="3">
        <f t="shared" si="3"/>
        <v>941.51</v>
      </c>
    </row>
    <row r="252" spans="1:5" ht="12.75">
      <c r="A252" s="1" t="s">
        <v>2602</v>
      </c>
      <c r="B252" s="1" t="s">
        <v>2603</v>
      </c>
      <c r="C252" s="2">
        <v>13534.28</v>
      </c>
      <c r="D252" s="2">
        <v>-629.64</v>
      </c>
      <c r="E252" s="3">
        <f t="shared" si="3"/>
        <v>12904.640000000001</v>
      </c>
    </row>
    <row r="253" spans="1:5" ht="12.75">
      <c r="A253" s="1" t="s">
        <v>2641</v>
      </c>
      <c r="B253" s="1" t="s">
        <v>2603</v>
      </c>
      <c r="C253" s="2">
        <v>25238.42</v>
      </c>
      <c r="D253" s="2">
        <v>0</v>
      </c>
      <c r="E253" s="3">
        <f t="shared" si="3"/>
        <v>25238.42</v>
      </c>
    </row>
    <row r="254" spans="1:5" ht="12.75">
      <c r="A254" s="1" t="s">
        <v>1010</v>
      </c>
      <c r="B254" s="1" t="s">
        <v>1011</v>
      </c>
      <c r="C254" s="2">
        <v>4325.08</v>
      </c>
      <c r="D254" s="2">
        <v>0</v>
      </c>
      <c r="E254" s="3">
        <f t="shared" si="3"/>
        <v>4325.08</v>
      </c>
    </row>
    <row r="255" spans="1:5" ht="12.75">
      <c r="A255" s="1" t="s">
        <v>290</v>
      </c>
      <c r="B255" s="1" t="s">
        <v>291</v>
      </c>
      <c r="C255" s="2">
        <v>37954.84</v>
      </c>
      <c r="D255" s="2">
        <v>-7949.94</v>
      </c>
      <c r="E255" s="3">
        <f t="shared" si="3"/>
        <v>30004.899999999998</v>
      </c>
    </row>
    <row r="256" spans="1:5" ht="12.75">
      <c r="A256" s="1" t="s">
        <v>884</v>
      </c>
      <c r="B256" s="1" t="s">
        <v>885</v>
      </c>
      <c r="C256" s="2">
        <v>173918.66</v>
      </c>
      <c r="D256" s="2">
        <v>0</v>
      </c>
      <c r="E256" s="3">
        <f t="shared" si="3"/>
        <v>173918.66</v>
      </c>
    </row>
    <row r="257" spans="1:5" ht="12.75">
      <c r="A257" s="1" t="s">
        <v>1016</v>
      </c>
      <c r="B257" s="1" t="s">
        <v>1017</v>
      </c>
      <c r="C257" s="2">
        <v>4898.82</v>
      </c>
      <c r="D257" s="2">
        <v>0</v>
      </c>
      <c r="E257" s="3">
        <f t="shared" si="3"/>
        <v>4898.82</v>
      </c>
    </row>
    <row r="258" spans="1:5" ht="12.75">
      <c r="A258" s="1" t="s">
        <v>916</v>
      </c>
      <c r="B258" s="1" t="s">
        <v>917</v>
      </c>
      <c r="C258" s="2">
        <v>5825.62</v>
      </c>
      <c r="D258" s="2">
        <v>0</v>
      </c>
      <c r="E258" s="3">
        <f aca="true" t="shared" si="4" ref="E258:E321">C258+D258</f>
        <v>5825.62</v>
      </c>
    </row>
    <row r="259" spans="1:5" ht="12.75">
      <c r="A259" s="1" t="s">
        <v>2962</v>
      </c>
      <c r="B259" s="1" t="s">
        <v>2963</v>
      </c>
      <c r="C259" s="2">
        <v>17653.41</v>
      </c>
      <c r="D259" s="2">
        <v>-2942.24</v>
      </c>
      <c r="E259" s="3">
        <f t="shared" si="4"/>
        <v>14711.17</v>
      </c>
    </row>
    <row r="260" spans="1:5" ht="12.75">
      <c r="A260" s="1" t="s">
        <v>2891</v>
      </c>
      <c r="B260" s="1" t="s">
        <v>2892</v>
      </c>
      <c r="C260" s="2">
        <v>103542.27</v>
      </c>
      <c r="D260" s="2">
        <v>0</v>
      </c>
      <c r="E260" s="3">
        <f t="shared" si="4"/>
        <v>103542.27</v>
      </c>
    </row>
    <row r="261" spans="1:5" ht="12.75">
      <c r="A261" s="1" t="s">
        <v>1930</v>
      </c>
      <c r="B261" s="1" t="s">
        <v>1931</v>
      </c>
      <c r="C261" s="2">
        <v>128832.47</v>
      </c>
      <c r="D261" s="2">
        <v>-16392.98</v>
      </c>
      <c r="E261" s="3">
        <f t="shared" si="4"/>
        <v>112439.49</v>
      </c>
    </row>
    <row r="262" spans="1:5" ht="12.75">
      <c r="A262" s="1" t="s">
        <v>1282</v>
      </c>
      <c r="B262" s="1" t="s">
        <v>1283</v>
      </c>
      <c r="C262" s="2">
        <v>1765.34</v>
      </c>
      <c r="D262" s="2">
        <v>0</v>
      </c>
      <c r="E262" s="3">
        <f t="shared" si="4"/>
        <v>1765.34</v>
      </c>
    </row>
    <row r="263" spans="1:5" ht="12.75">
      <c r="A263" s="1" t="s">
        <v>3068</v>
      </c>
      <c r="B263" s="1" t="s">
        <v>3069</v>
      </c>
      <c r="C263" s="2">
        <v>9562.26</v>
      </c>
      <c r="D263" s="2">
        <v>0</v>
      </c>
      <c r="E263" s="3">
        <f t="shared" si="4"/>
        <v>9562.26</v>
      </c>
    </row>
    <row r="264" spans="1:5" ht="12.75">
      <c r="A264" s="1" t="s">
        <v>173</v>
      </c>
      <c r="B264" s="1" t="s">
        <v>174</v>
      </c>
      <c r="C264" s="2">
        <v>8826.7</v>
      </c>
      <c r="D264" s="2">
        <v>0</v>
      </c>
      <c r="E264" s="3">
        <f t="shared" si="4"/>
        <v>8826.7</v>
      </c>
    </row>
    <row r="265" spans="1:5" ht="12.75">
      <c r="A265" s="1" t="s">
        <v>232</v>
      </c>
      <c r="B265" s="1" t="s">
        <v>233</v>
      </c>
      <c r="C265" s="2">
        <v>4413.35</v>
      </c>
      <c r="D265" s="2">
        <v>0</v>
      </c>
      <c r="E265" s="3">
        <f t="shared" si="4"/>
        <v>4413.35</v>
      </c>
    </row>
    <row r="266" spans="1:5" ht="12.75">
      <c r="A266" s="1" t="s">
        <v>1801</v>
      </c>
      <c r="B266" s="1" t="s">
        <v>1802</v>
      </c>
      <c r="C266" s="2">
        <v>37072.17</v>
      </c>
      <c r="D266" s="2">
        <v>0</v>
      </c>
      <c r="E266" s="3">
        <f t="shared" si="4"/>
        <v>37072.17</v>
      </c>
    </row>
    <row r="267" spans="1:5" ht="12.75">
      <c r="A267" s="1" t="s">
        <v>419</v>
      </c>
      <c r="B267" s="1" t="s">
        <v>420</v>
      </c>
      <c r="C267" s="2">
        <v>3089.34</v>
      </c>
      <c r="D267" s="2">
        <v>-1312.23</v>
      </c>
      <c r="E267" s="3">
        <f t="shared" si="4"/>
        <v>1777.1100000000001</v>
      </c>
    </row>
    <row r="268" spans="1:5" ht="12.75">
      <c r="A268" s="1" t="s">
        <v>1012</v>
      </c>
      <c r="B268" s="1" t="s">
        <v>1013</v>
      </c>
      <c r="C268" s="2">
        <v>23223.06</v>
      </c>
      <c r="D268" s="2">
        <v>0</v>
      </c>
      <c r="E268" s="3">
        <f t="shared" si="4"/>
        <v>23223.06</v>
      </c>
    </row>
    <row r="269" spans="1:5" ht="12.75">
      <c r="A269" s="1" t="s">
        <v>3045</v>
      </c>
      <c r="B269" s="1" t="s">
        <v>3046</v>
      </c>
      <c r="C269" s="2">
        <v>48546.89</v>
      </c>
      <c r="D269" s="2">
        <v>-28519.1</v>
      </c>
      <c r="E269" s="3">
        <f t="shared" si="4"/>
        <v>20027.79</v>
      </c>
    </row>
    <row r="270" spans="1:5" ht="12.75">
      <c r="A270" s="1" t="s">
        <v>2287</v>
      </c>
      <c r="B270" s="1" t="s">
        <v>2288</v>
      </c>
      <c r="C270" s="2">
        <v>24273.44</v>
      </c>
      <c r="D270" s="2">
        <v>-5088.6</v>
      </c>
      <c r="E270" s="3">
        <f t="shared" si="4"/>
        <v>19184.839999999997</v>
      </c>
    </row>
    <row r="271" spans="1:5" ht="12.75">
      <c r="A271" s="1" t="s">
        <v>2885</v>
      </c>
      <c r="B271" s="1" t="s">
        <v>2886</v>
      </c>
      <c r="C271" s="2">
        <v>32364.59</v>
      </c>
      <c r="D271" s="2">
        <v>-9418.11</v>
      </c>
      <c r="E271" s="3">
        <f t="shared" si="4"/>
        <v>22946.48</v>
      </c>
    </row>
    <row r="272" spans="1:5" ht="12.75">
      <c r="A272" s="1" t="s">
        <v>625</v>
      </c>
      <c r="B272" s="1" t="s">
        <v>626</v>
      </c>
      <c r="C272" s="2">
        <v>42368.19</v>
      </c>
      <c r="D272" s="2">
        <v>-6174.3</v>
      </c>
      <c r="E272" s="3">
        <f t="shared" si="4"/>
        <v>36193.89</v>
      </c>
    </row>
    <row r="273" spans="1:5" ht="12.75">
      <c r="A273" s="1" t="s">
        <v>329</v>
      </c>
      <c r="B273" s="1" t="s">
        <v>330</v>
      </c>
      <c r="C273" s="2">
        <v>38828.35</v>
      </c>
      <c r="D273" s="2">
        <v>0</v>
      </c>
      <c r="E273" s="3">
        <f t="shared" si="4"/>
        <v>38828.35</v>
      </c>
    </row>
    <row r="274" spans="1:5" ht="12.75">
      <c r="A274" s="1" t="s">
        <v>3059</v>
      </c>
      <c r="B274" s="1" t="s">
        <v>3060</v>
      </c>
      <c r="C274" s="2">
        <v>22649.87</v>
      </c>
      <c r="D274" s="2">
        <v>0</v>
      </c>
      <c r="E274" s="3">
        <f t="shared" si="4"/>
        <v>22649.87</v>
      </c>
    </row>
    <row r="275" spans="1:5" ht="12.75">
      <c r="A275" s="1" t="s">
        <v>1590</v>
      </c>
      <c r="B275" s="1" t="s">
        <v>1590</v>
      </c>
      <c r="C275" s="2">
        <v>4119.13</v>
      </c>
      <c r="D275" s="2">
        <v>0</v>
      </c>
      <c r="E275" s="3">
        <f t="shared" si="4"/>
        <v>4119.13</v>
      </c>
    </row>
    <row r="276" spans="1:5" ht="12.75">
      <c r="A276" s="1" t="s">
        <v>3047</v>
      </c>
      <c r="B276" s="1" t="s">
        <v>3048</v>
      </c>
      <c r="C276" s="2">
        <v>6090.42</v>
      </c>
      <c r="D276" s="2">
        <v>0</v>
      </c>
      <c r="E276" s="3">
        <f t="shared" si="4"/>
        <v>6090.42</v>
      </c>
    </row>
    <row r="277" spans="1:5" ht="12.75">
      <c r="A277" s="1" t="s">
        <v>1371</v>
      </c>
      <c r="B277" s="1" t="s">
        <v>1372</v>
      </c>
      <c r="C277" s="2">
        <v>5884.47</v>
      </c>
      <c r="D277" s="2">
        <v>-891.5</v>
      </c>
      <c r="E277" s="3">
        <f t="shared" si="4"/>
        <v>4992.97</v>
      </c>
    </row>
    <row r="278" spans="1:5" ht="12.75">
      <c r="A278" s="1" t="s">
        <v>810</v>
      </c>
      <c r="B278" s="1" t="s">
        <v>811</v>
      </c>
      <c r="C278" s="2">
        <v>2444.99</v>
      </c>
      <c r="D278" s="2">
        <v>0</v>
      </c>
      <c r="E278" s="3">
        <f t="shared" si="4"/>
        <v>2444.99</v>
      </c>
    </row>
    <row r="279" spans="1:5" ht="12.75">
      <c r="A279" s="1" t="s">
        <v>862</v>
      </c>
      <c r="B279" s="1" t="s">
        <v>863</v>
      </c>
      <c r="C279" s="2">
        <v>13946.19</v>
      </c>
      <c r="D279" s="2">
        <v>-529.6</v>
      </c>
      <c r="E279" s="3">
        <f t="shared" si="4"/>
        <v>13416.59</v>
      </c>
    </row>
    <row r="280" spans="1:5" ht="12.75">
      <c r="A280" s="1" t="s">
        <v>1518</v>
      </c>
      <c r="B280" s="1" t="s">
        <v>1519</v>
      </c>
      <c r="C280" s="2">
        <v>16947.27</v>
      </c>
      <c r="D280" s="2">
        <v>-4463.37</v>
      </c>
      <c r="E280" s="3">
        <f t="shared" si="4"/>
        <v>12483.900000000001</v>
      </c>
    </row>
    <row r="281" spans="1:5" ht="12.75">
      <c r="A281" s="1" t="s">
        <v>2853</v>
      </c>
      <c r="B281" s="1" t="s">
        <v>2854</v>
      </c>
      <c r="C281" s="2">
        <v>17653.41</v>
      </c>
      <c r="D281" s="2">
        <v>-13032.63</v>
      </c>
      <c r="E281" s="3">
        <f t="shared" si="4"/>
        <v>4620.780000000001</v>
      </c>
    </row>
    <row r="282" spans="1:5" ht="12.75">
      <c r="A282" s="1" t="s">
        <v>1444</v>
      </c>
      <c r="B282" s="1" t="s">
        <v>1445</v>
      </c>
      <c r="C282" s="2">
        <v>52960.24</v>
      </c>
      <c r="D282" s="2">
        <v>-24057.2</v>
      </c>
      <c r="E282" s="3">
        <f t="shared" si="4"/>
        <v>28903.039999999997</v>
      </c>
    </row>
    <row r="283" spans="1:5" ht="12.75">
      <c r="A283" s="1" t="s">
        <v>1767</v>
      </c>
      <c r="B283" s="1" t="s">
        <v>1768</v>
      </c>
      <c r="C283" s="2">
        <v>16620.69</v>
      </c>
      <c r="D283" s="2">
        <v>-7414.44</v>
      </c>
      <c r="E283" s="3">
        <f t="shared" si="4"/>
        <v>9206.25</v>
      </c>
    </row>
    <row r="284" spans="1:5" ht="12.75">
      <c r="A284" s="1" t="s">
        <v>73</v>
      </c>
      <c r="B284" s="1" t="s">
        <v>74</v>
      </c>
      <c r="C284" s="2">
        <v>7026.05</v>
      </c>
      <c r="D284" s="2">
        <v>0</v>
      </c>
      <c r="E284" s="3">
        <f t="shared" si="4"/>
        <v>7026.05</v>
      </c>
    </row>
    <row r="285" spans="1:5" ht="12.75">
      <c r="A285" s="1" t="s">
        <v>1446</v>
      </c>
      <c r="B285" s="1" t="s">
        <v>1447</v>
      </c>
      <c r="C285" s="2">
        <v>9415.15</v>
      </c>
      <c r="D285" s="2">
        <v>-2653.9</v>
      </c>
      <c r="E285" s="3">
        <f t="shared" si="4"/>
        <v>6761.25</v>
      </c>
    </row>
    <row r="286" spans="1:5" ht="12.75">
      <c r="A286" s="1" t="s">
        <v>352</v>
      </c>
      <c r="B286" s="1" t="s">
        <v>353</v>
      </c>
      <c r="C286" s="2">
        <v>13646.09</v>
      </c>
      <c r="D286" s="2">
        <v>0</v>
      </c>
      <c r="E286" s="3">
        <f t="shared" si="4"/>
        <v>13646.09</v>
      </c>
    </row>
    <row r="287" spans="1:5" ht="12.75">
      <c r="A287" s="1" t="s">
        <v>281</v>
      </c>
      <c r="B287" s="1" t="s">
        <v>282</v>
      </c>
      <c r="C287" s="2">
        <v>10592.04</v>
      </c>
      <c r="D287" s="2">
        <v>-5098.89</v>
      </c>
      <c r="E287" s="3">
        <f t="shared" si="4"/>
        <v>5493.150000000001</v>
      </c>
    </row>
    <row r="288" spans="1:5" ht="12.75">
      <c r="A288" s="1" t="s">
        <v>2043</v>
      </c>
      <c r="B288" s="1" t="s">
        <v>2043</v>
      </c>
      <c r="C288" s="2">
        <v>32438.15</v>
      </c>
      <c r="D288" s="2">
        <v>0</v>
      </c>
      <c r="E288" s="3">
        <f t="shared" si="4"/>
        <v>32438.15</v>
      </c>
    </row>
    <row r="289" spans="1:5" ht="12.75">
      <c r="A289" s="1" t="s">
        <v>2551</v>
      </c>
      <c r="B289" s="1" t="s">
        <v>2552</v>
      </c>
      <c r="C289" s="2">
        <v>71185.31</v>
      </c>
      <c r="D289" s="2">
        <v>0</v>
      </c>
      <c r="E289" s="3">
        <f t="shared" si="4"/>
        <v>71185.31</v>
      </c>
    </row>
    <row r="290" spans="1:5" ht="12.75">
      <c r="A290" s="1" t="s">
        <v>2950</v>
      </c>
      <c r="B290" s="1" t="s">
        <v>2942</v>
      </c>
      <c r="C290" s="2">
        <v>30305.03</v>
      </c>
      <c r="D290" s="2">
        <v>-5666.76</v>
      </c>
      <c r="E290" s="3">
        <f t="shared" si="4"/>
        <v>24638.269999999997</v>
      </c>
    </row>
    <row r="291" spans="1:5" ht="12.75">
      <c r="A291" s="1" t="s">
        <v>1964</v>
      </c>
      <c r="B291" s="1" t="s">
        <v>1965</v>
      </c>
      <c r="C291" s="2">
        <v>2359.67</v>
      </c>
      <c r="D291" s="2">
        <v>-888.55</v>
      </c>
      <c r="E291" s="3">
        <f t="shared" si="4"/>
        <v>1471.1200000000001</v>
      </c>
    </row>
    <row r="292" spans="1:5" ht="12.75">
      <c r="A292" s="1" t="s">
        <v>990</v>
      </c>
      <c r="B292" s="1" t="s">
        <v>991</v>
      </c>
      <c r="C292" s="2">
        <v>92217.33</v>
      </c>
      <c r="D292" s="2">
        <v>-626.21</v>
      </c>
      <c r="E292" s="3">
        <f t="shared" si="4"/>
        <v>91591.12</v>
      </c>
    </row>
    <row r="293" spans="1:5" ht="12.75">
      <c r="A293" s="1" t="s">
        <v>2923</v>
      </c>
      <c r="B293" s="1" t="s">
        <v>2924</v>
      </c>
      <c r="C293" s="2">
        <v>193332.83</v>
      </c>
      <c r="D293" s="2">
        <v>-3519.05</v>
      </c>
      <c r="E293" s="3">
        <f t="shared" si="4"/>
        <v>189813.78</v>
      </c>
    </row>
    <row r="294" spans="1:5" ht="12.75">
      <c r="A294" s="1" t="s">
        <v>152</v>
      </c>
      <c r="B294" s="1" t="s">
        <v>153</v>
      </c>
      <c r="C294" s="2">
        <v>104836.55</v>
      </c>
      <c r="D294" s="2">
        <v>-14247.69</v>
      </c>
      <c r="E294" s="3">
        <f t="shared" si="4"/>
        <v>90588.86</v>
      </c>
    </row>
    <row r="295" spans="1:5" ht="12.75">
      <c r="A295" s="1" t="s">
        <v>1379</v>
      </c>
      <c r="B295" s="1" t="s">
        <v>1380</v>
      </c>
      <c r="C295" s="2">
        <v>23537.88</v>
      </c>
      <c r="D295" s="2">
        <v>0</v>
      </c>
      <c r="E295" s="3">
        <f t="shared" si="4"/>
        <v>23537.88</v>
      </c>
    </row>
    <row r="296" spans="1:5" ht="12.75">
      <c r="A296" s="1" t="s">
        <v>3098</v>
      </c>
      <c r="B296" s="1" t="s">
        <v>3098</v>
      </c>
      <c r="C296" s="2">
        <v>5987.45</v>
      </c>
      <c r="D296" s="2">
        <v>-2474.42</v>
      </c>
      <c r="E296" s="3">
        <f t="shared" si="4"/>
        <v>3513.0299999999997</v>
      </c>
    </row>
    <row r="297" spans="1:5" ht="12.75">
      <c r="A297" s="1" t="s">
        <v>2304</v>
      </c>
      <c r="B297" s="1" t="s">
        <v>2305</v>
      </c>
      <c r="C297" s="2">
        <v>823.82</v>
      </c>
      <c r="D297" s="2">
        <v>0</v>
      </c>
      <c r="E297" s="3">
        <f t="shared" si="4"/>
        <v>823.82</v>
      </c>
    </row>
    <row r="298" spans="1:5" ht="12.75">
      <c r="A298" s="1" t="s">
        <v>1690</v>
      </c>
      <c r="B298" s="1" t="s">
        <v>1646</v>
      </c>
      <c r="C298" s="2">
        <v>61478.22</v>
      </c>
      <c r="D298" s="2">
        <v>-6678.54</v>
      </c>
      <c r="E298" s="3">
        <f t="shared" si="4"/>
        <v>54799.68</v>
      </c>
    </row>
    <row r="299" spans="1:5" ht="12.75">
      <c r="A299" s="1" t="s">
        <v>1645</v>
      </c>
      <c r="B299" s="1" t="s">
        <v>1646</v>
      </c>
      <c r="C299" s="2">
        <v>121338.6</v>
      </c>
      <c r="D299" s="2">
        <v>-2599.22</v>
      </c>
      <c r="E299" s="3">
        <f t="shared" si="4"/>
        <v>118739.38</v>
      </c>
    </row>
    <row r="300" spans="1:5" ht="12.75">
      <c r="A300" s="1" t="s">
        <v>2675</v>
      </c>
      <c r="B300" s="1" t="s">
        <v>2676</v>
      </c>
      <c r="C300" s="2">
        <v>3972.01</v>
      </c>
      <c r="D300" s="2">
        <v>0</v>
      </c>
      <c r="E300" s="3">
        <f t="shared" si="4"/>
        <v>3972.01</v>
      </c>
    </row>
    <row r="301" spans="1:5" ht="12.75">
      <c r="A301" s="1" t="s">
        <v>2244</v>
      </c>
      <c r="B301" s="1" t="s">
        <v>2245</v>
      </c>
      <c r="C301" s="2">
        <v>7208.47</v>
      </c>
      <c r="D301" s="2">
        <v>-3542.45</v>
      </c>
      <c r="E301" s="3">
        <f t="shared" si="4"/>
        <v>3666.0200000000004</v>
      </c>
    </row>
    <row r="302" spans="1:5" ht="12.75">
      <c r="A302" s="1" t="s">
        <v>1989</v>
      </c>
      <c r="B302" s="1" t="s">
        <v>1990</v>
      </c>
      <c r="C302" s="2">
        <v>2942.23</v>
      </c>
      <c r="D302" s="2">
        <v>-882.67</v>
      </c>
      <c r="E302" s="3">
        <f t="shared" si="4"/>
        <v>2059.56</v>
      </c>
    </row>
    <row r="303" spans="1:5" ht="12.75">
      <c r="A303" s="1" t="s">
        <v>384</v>
      </c>
      <c r="B303" s="1" t="s">
        <v>385</v>
      </c>
      <c r="C303" s="2">
        <v>26480.12</v>
      </c>
      <c r="D303" s="2">
        <v>-5269.56</v>
      </c>
      <c r="E303" s="3">
        <f t="shared" si="4"/>
        <v>21210.559999999998</v>
      </c>
    </row>
    <row r="304" spans="1:5" ht="12.75">
      <c r="A304" s="1" t="s">
        <v>3037</v>
      </c>
      <c r="B304" s="1" t="s">
        <v>3038</v>
      </c>
      <c r="C304" s="2">
        <v>22326.3</v>
      </c>
      <c r="D304" s="2">
        <v>-855.87</v>
      </c>
      <c r="E304" s="3">
        <f t="shared" si="4"/>
        <v>21470.43</v>
      </c>
    </row>
    <row r="305" spans="1:5" ht="12.75">
      <c r="A305" s="1" t="s">
        <v>1334</v>
      </c>
      <c r="B305" s="1" t="s">
        <v>1335</v>
      </c>
      <c r="C305" s="2">
        <v>7896.96</v>
      </c>
      <c r="D305" s="2">
        <v>-1600.58</v>
      </c>
      <c r="E305" s="3">
        <f t="shared" si="4"/>
        <v>6296.38</v>
      </c>
    </row>
    <row r="306" spans="1:5" ht="12.75">
      <c r="A306" s="1" t="s">
        <v>83</v>
      </c>
      <c r="B306" s="1" t="s">
        <v>84</v>
      </c>
      <c r="C306" s="2">
        <v>28686.8</v>
      </c>
      <c r="D306" s="2">
        <v>0</v>
      </c>
      <c r="E306" s="3">
        <f t="shared" si="4"/>
        <v>28686.8</v>
      </c>
    </row>
    <row r="307" spans="1:5" ht="12.75">
      <c r="A307" s="1" t="s">
        <v>1440</v>
      </c>
      <c r="B307" s="1" t="s">
        <v>1441</v>
      </c>
      <c r="C307" s="2">
        <v>8385.37</v>
      </c>
      <c r="D307" s="2">
        <v>-3795.48</v>
      </c>
      <c r="E307" s="3">
        <f t="shared" si="4"/>
        <v>4589.890000000001</v>
      </c>
    </row>
    <row r="308" spans="1:5" ht="12.75">
      <c r="A308" s="1" t="s">
        <v>859</v>
      </c>
      <c r="B308" s="1" t="s">
        <v>858</v>
      </c>
      <c r="C308" s="2">
        <v>25238.42</v>
      </c>
      <c r="D308" s="2">
        <v>0</v>
      </c>
      <c r="E308" s="3">
        <f t="shared" si="4"/>
        <v>25238.42</v>
      </c>
    </row>
    <row r="309" spans="1:5" ht="12.75">
      <c r="A309" s="1" t="s">
        <v>1917</v>
      </c>
      <c r="B309" s="1" t="s">
        <v>1918</v>
      </c>
      <c r="C309" s="2">
        <v>4810.55</v>
      </c>
      <c r="D309" s="2">
        <v>-1478.47</v>
      </c>
      <c r="E309" s="3">
        <f t="shared" si="4"/>
        <v>3332.08</v>
      </c>
    </row>
    <row r="310" spans="1:5" ht="12.75">
      <c r="A310" s="1" t="s">
        <v>1062</v>
      </c>
      <c r="B310" s="1" t="s">
        <v>1063</v>
      </c>
      <c r="C310" s="2">
        <v>10297.82</v>
      </c>
      <c r="D310" s="2">
        <v>0</v>
      </c>
      <c r="E310" s="3">
        <f t="shared" si="4"/>
        <v>10297.82</v>
      </c>
    </row>
    <row r="311" spans="1:5" ht="12.75">
      <c r="A311" s="1" t="s">
        <v>1041</v>
      </c>
      <c r="B311" s="1" t="s">
        <v>1041</v>
      </c>
      <c r="C311" s="2">
        <v>305.99</v>
      </c>
      <c r="D311" s="2">
        <v>0</v>
      </c>
      <c r="E311" s="3">
        <f t="shared" si="4"/>
        <v>305.99</v>
      </c>
    </row>
    <row r="312" spans="1:5" ht="12.75">
      <c r="A312" s="1" t="s">
        <v>766</v>
      </c>
      <c r="B312" s="1" t="s">
        <v>767</v>
      </c>
      <c r="C312" s="2">
        <v>5296.02</v>
      </c>
      <c r="D312" s="2">
        <v>0</v>
      </c>
      <c r="E312" s="3">
        <f t="shared" si="4"/>
        <v>5296.02</v>
      </c>
    </row>
    <row r="313" spans="1:5" ht="12.75">
      <c r="A313" s="1" t="s">
        <v>3103</v>
      </c>
      <c r="B313" s="1" t="s">
        <v>3104</v>
      </c>
      <c r="C313" s="2">
        <v>11768.94</v>
      </c>
      <c r="D313" s="2">
        <v>-1009.19</v>
      </c>
      <c r="E313" s="3">
        <f t="shared" si="4"/>
        <v>10759.75</v>
      </c>
    </row>
    <row r="314" spans="1:5" ht="12.75">
      <c r="A314" s="1" t="s">
        <v>2066</v>
      </c>
      <c r="B314" s="1" t="s">
        <v>2067</v>
      </c>
      <c r="C314" s="2">
        <v>13240.06</v>
      </c>
      <c r="D314" s="2">
        <v>-679.66</v>
      </c>
      <c r="E314" s="3">
        <f t="shared" si="4"/>
        <v>12560.4</v>
      </c>
    </row>
    <row r="315" spans="1:5" ht="12.75">
      <c r="A315" s="1" t="s">
        <v>2639</v>
      </c>
      <c r="B315" s="1" t="s">
        <v>2640</v>
      </c>
      <c r="C315" s="2">
        <v>9885.91</v>
      </c>
      <c r="D315" s="2">
        <v>-2184.61</v>
      </c>
      <c r="E315" s="3">
        <f t="shared" si="4"/>
        <v>7701.299999999999</v>
      </c>
    </row>
    <row r="316" spans="1:5" ht="12.75">
      <c r="A316" s="1" t="s">
        <v>1755</v>
      </c>
      <c r="B316" s="1" t="s">
        <v>1756</v>
      </c>
      <c r="C316" s="2">
        <v>11836.61</v>
      </c>
      <c r="D316" s="2">
        <v>0</v>
      </c>
      <c r="E316" s="3">
        <f t="shared" si="4"/>
        <v>11836.61</v>
      </c>
    </row>
    <row r="317" spans="1:5" ht="12.75">
      <c r="A317" s="1" t="s">
        <v>1024</v>
      </c>
      <c r="B317" s="1" t="s">
        <v>1025</v>
      </c>
      <c r="C317" s="2">
        <v>4119.13</v>
      </c>
      <c r="D317" s="2">
        <v>-3530.68</v>
      </c>
      <c r="E317" s="3">
        <f t="shared" si="4"/>
        <v>588.4500000000003</v>
      </c>
    </row>
    <row r="318" spans="1:5" ht="12.75">
      <c r="A318" s="1" t="s">
        <v>1302</v>
      </c>
      <c r="B318" s="1" t="s">
        <v>1303</v>
      </c>
      <c r="C318" s="2">
        <v>3310.01</v>
      </c>
      <c r="D318" s="2">
        <v>0</v>
      </c>
      <c r="E318" s="3">
        <f t="shared" si="4"/>
        <v>3310.01</v>
      </c>
    </row>
    <row r="319" spans="1:5" ht="12.75">
      <c r="A319" s="1" t="s">
        <v>1438</v>
      </c>
      <c r="B319" s="1" t="s">
        <v>1439</v>
      </c>
      <c r="C319" s="2">
        <v>48778.11</v>
      </c>
      <c r="D319" s="2">
        <v>-2504.48</v>
      </c>
      <c r="E319" s="3">
        <f t="shared" si="4"/>
        <v>46273.63</v>
      </c>
    </row>
    <row r="320" spans="1:5" ht="12.75">
      <c r="A320" s="1" t="s">
        <v>2610</v>
      </c>
      <c r="B320" s="1" t="s">
        <v>2611</v>
      </c>
      <c r="C320" s="2">
        <v>2353.78</v>
      </c>
      <c r="D320" s="2">
        <v>-941.51</v>
      </c>
      <c r="E320" s="3">
        <f t="shared" si="4"/>
        <v>1412.2700000000002</v>
      </c>
    </row>
    <row r="321" spans="1:5" ht="12.75">
      <c r="A321" s="1" t="s">
        <v>1345</v>
      </c>
      <c r="B321" s="1" t="s">
        <v>1346</v>
      </c>
      <c r="C321" s="2">
        <v>9473.99</v>
      </c>
      <c r="D321" s="2">
        <v>-635.52</v>
      </c>
      <c r="E321" s="3">
        <f t="shared" si="4"/>
        <v>8838.47</v>
      </c>
    </row>
    <row r="322" spans="1:5" ht="12.75">
      <c r="A322" s="1" t="s">
        <v>3076</v>
      </c>
      <c r="B322" s="1" t="s">
        <v>3077</v>
      </c>
      <c r="C322" s="2">
        <v>3089.34</v>
      </c>
      <c r="D322" s="2">
        <v>0</v>
      </c>
      <c r="E322" s="3">
        <f aca="true" t="shared" si="5" ref="E322:E385">C322+D322</f>
        <v>3089.34</v>
      </c>
    </row>
    <row r="323" spans="1:5" ht="12.75">
      <c r="A323" s="1" t="s">
        <v>1727</v>
      </c>
      <c r="B323" s="1" t="s">
        <v>1728</v>
      </c>
      <c r="C323" s="2">
        <v>8091.14</v>
      </c>
      <c r="D323" s="2">
        <v>0</v>
      </c>
      <c r="E323" s="3">
        <f t="shared" si="5"/>
        <v>8091.14</v>
      </c>
    </row>
    <row r="324" spans="1:5" ht="12.75">
      <c r="A324" s="1" t="s">
        <v>2009</v>
      </c>
      <c r="B324" s="1" t="s">
        <v>2010</v>
      </c>
      <c r="C324" s="2">
        <v>22192.02</v>
      </c>
      <c r="D324" s="2">
        <v>-652.02</v>
      </c>
      <c r="E324" s="3">
        <f t="shared" si="5"/>
        <v>21540</v>
      </c>
    </row>
    <row r="325" spans="1:5" ht="12.75">
      <c r="A325" s="1" t="s">
        <v>906</v>
      </c>
      <c r="B325" s="1" t="s">
        <v>276</v>
      </c>
      <c r="C325" s="2">
        <v>25885.56</v>
      </c>
      <c r="D325" s="2">
        <v>0</v>
      </c>
      <c r="E325" s="3">
        <f t="shared" si="5"/>
        <v>25885.56</v>
      </c>
    </row>
    <row r="326" spans="1:5" ht="12.75">
      <c r="A326" s="1" t="s">
        <v>732</v>
      </c>
      <c r="B326" s="1" t="s">
        <v>733</v>
      </c>
      <c r="C326" s="2">
        <v>10592.04</v>
      </c>
      <c r="D326" s="2">
        <v>0</v>
      </c>
      <c r="E326" s="3">
        <f t="shared" si="5"/>
        <v>10592.04</v>
      </c>
    </row>
    <row r="327" spans="1:5" ht="12.75">
      <c r="A327" s="1" t="s">
        <v>762</v>
      </c>
      <c r="B327" s="1" t="s">
        <v>763</v>
      </c>
      <c r="C327" s="2">
        <v>4854.68</v>
      </c>
      <c r="D327" s="2">
        <v>0</v>
      </c>
      <c r="E327" s="3">
        <f t="shared" si="5"/>
        <v>4854.68</v>
      </c>
    </row>
    <row r="328" spans="1:5" ht="12.75">
      <c r="A328" s="1" t="s">
        <v>70</v>
      </c>
      <c r="B328" s="1" t="s">
        <v>61</v>
      </c>
      <c r="C328" s="2">
        <v>24126.33</v>
      </c>
      <c r="D328" s="2">
        <v>-8756.1</v>
      </c>
      <c r="E328" s="3">
        <f t="shared" si="5"/>
        <v>15370.230000000001</v>
      </c>
    </row>
    <row r="329" spans="1:5" ht="12.75">
      <c r="A329" s="1" t="s">
        <v>2951</v>
      </c>
      <c r="B329" s="1" t="s">
        <v>2952</v>
      </c>
      <c r="C329" s="2">
        <v>13240.06</v>
      </c>
      <c r="D329" s="2">
        <v>-1853.61</v>
      </c>
      <c r="E329" s="3">
        <f t="shared" si="5"/>
        <v>11386.449999999999</v>
      </c>
    </row>
    <row r="330" spans="1:5" ht="12.75">
      <c r="A330" s="1" t="s">
        <v>3007</v>
      </c>
      <c r="B330" s="1" t="s">
        <v>3008</v>
      </c>
      <c r="C330" s="2">
        <v>2942.23</v>
      </c>
      <c r="D330" s="2">
        <v>0</v>
      </c>
      <c r="E330" s="3">
        <f t="shared" si="5"/>
        <v>2942.23</v>
      </c>
    </row>
    <row r="331" spans="1:5" ht="12.75">
      <c r="A331" s="1" t="s">
        <v>2615</v>
      </c>
      <c r="B331" s="1" t="s">
        <v>2616</v>
      </c>
      <c r="C331" s="2">
        <v>7061.36</v>
      </c>
      <c r="D331" s="2">
        <v>0</v>
      </c>
      <c r="E331" s="3">
        <f t="shared" si="5"/>
        <v>7061.36</v>
      </c>
    </row>
    <row r="332" spans="1:5" ht="12.75">
      <c r="A332" s="1" t="s">
        <v>1490</v>
      </c>
      <c r="B332" s="1" t="s">
        <v>1491</v>
      </c>
      <c r="C332" s="2">
        <v>19860.09</v>
      </c>
      <c r="D332" s="2">
        <v>0</v>
      </c>
      <c r="E332" s="3">
        <f t="shared" si="5"/>
        <v>19860.09</v>
      </c>
    </row>
    <row r="333" spans="1:5" ht="12.75">
      <c r="A333" s="1" t="s">
        <v>307</v>
      </c>
      <c r="B333" s="1" t="s">
        <v>308</v>
      </c>
      <c r="C333" s="2">
        <v>6620.03</v>
      </c>
      <c r="D333" s="2">
        <v>0</v>
      </c>
      <c r="E333" s="3">
        <f t="shared" si="5"/>
        <v>6620.03</v>
      </c>
    </row>
    <row r="334" spans="1:5" ht="12.75">
      <c r="A334" s="1" t="s">
        <v>2046</v>
      </c>
      <c r="B334" s="1" t="s">
        <v>2047</v>
      </c>
      <c r="C334" s="2">
        <v>6472.91</v>
      </c>
      <c r="D334" s="2">
        <v>-4127.95</v>
      </c>
      <c r="E334" s="3">
        <f t="shared" si="5"/>
        <v>2344.96</v>
      </c>
    </row>
    <row r="335" spans="1:5" ht="12.75">
      <c r="A335" s="1" t="s">
        <v>3021</v>
      </c>
      <c r="B335" s="1" t="s">
        <v>3022</v>
      </c>
      <c r="C335" s="2">
        <v>15888.07</v>
      </c>
      <c r="D335" s="2">
        <v>0</v>
      </c>
      <c r="E335" s="3">
        <f t="shared" si="5"/>
        <v>15888.07</v>
      </c>
    </row>
    <row r="336" spans="1:5" ht="12.75">
      <c r="A336" s="1" t="s">
        <v>2183</v>
      </c>
      <c r="B336" s="1" t="s">
        <v>2184</v>
      </c>
      <c r="C336" s="2">
        <v>10003.6</v>
      </c>
      <c r="D336" s="2">
        <v>0</v>
      </c>
      <c r="E336" s="3">
        <f t="shared" si="5"/>
        <v>10003.6</v>
      </c>
    </row>
    <row r="337" spans="1:5" ht="12.75">
      <c r="A337" s="1" t="s">
        <v>2897</v>
      </c>
      <c r="B337" s="1" t="s">
        <v>2898</v>
      </c>
      <c r="C337" s="2">
        <v>19718.86</v>
      </c>
      <c r="D337" s="2">
        <v>0</v>
      </c>
      <c r="E337" s="3">
        <f t="shared" si="5"/>
        <v>19718.86</v>
      </c>
    </row>
    <row r="338" spans="1:5" ht="12.75">
      <c r="A338" s="1" t="s">
        <v>3078</v>
      </c>
      <c r="B338" s="1" t="s">
        <v>3079</v>
      </c>
      <c r="C338" s="2">
        <v>30893.47</v>
      </c>
      <c r="D338" s="2">
        <v>-3031.99</v>
      </c>
      <c r="E338" s="3">
        <f t="shared" si="5"/>
        <v>27861.480000000003</v>
      </c>
    </row>
    <row r="339" spans="1:5" ht="12.75">
      <c r="A339" s="1" t="s">
        <v>1896</v>
      </c>
      <c r="B339" s="1" t="s">
        <v>1897</v>
      </c>
      <c r="C339" s="2">
        <v>20514.31</v>
      </c>
      <c r="D339" s="2">
        <v>0</v>
      </c>
      <c r="E339" s="3">
        <f t="shared" si="5"/>
        <v>20514.31</v>
      </c>
    </row>
    <row r="340" spans="1:5" ht="12.75">
      <c r="A340" s="1" t="s">
        <v>246</v>
      </c>
      <c r="B340" s="1" t="s">
        <v>247</v>
      </c>
      <c r="C340" s="2">
        <v>10592.04</v>
      </c>
      <c r="D340" s="2">
        <v>-5075.35</v>
      </c>
      <c r="E340" s="3">
        <f t="shared" si="5"/>
        <v>5516.6900000000005</v>
      </c>
    </row>
    <row r="341" spans="1:5" ht="12.75">
      <c r="A341" s="1" t="s">
        <v>370</v>
      </c>
      <c r="B341" s="1" t="s">
        <v>357</v>
      </c>
      <c r="C341" s="2">
        <v>2706.85</v>
      </c>
      <c r="D341" s="2">
        <v>0</v>
      </c>
      <c r="E341" s="3">
        <f t="shared" si="5"/>
        <v>2706.85</v>
      </c>
    </row>
    <row r="342" spans="1:5" ht="12.75">
      <c r="A342" s="1" t="s">
        <v>292</v>
      </c>
      <c r="B342" s="1" t="s">
        <v>293</v>
      </c>
      <c r="C342" s="2">
        <v>9856.49</v>
      </c>
      <c r="D342" s="2">
        <v>0</v>
      </c>
      <c r="E342" s="3">
        <f t="shared" si="5"/>
        <v>9856.49</v>
      </c>
    </row>
    <row r="343" spans="1:5" ht="12.75">
      <c r="A343" s="1" t="s">
        <v>1665</v>
      </c>
      <c r="B343" s="1" t="s">
        <v>1666</v>
      </c>
      <c r="C343" s="2">
        <v>8238.26</v>
      </c>
      <c r="D343" s="2">
        <v>-785.58</v>
      </c>
      <c r="E343" s="3">
        <f t="shared" si="5"/>
        <v>7452.68</v>
      </c>
    </row>
    <row r="344" spans="1:5" ht="12.75">
      <c r="A344" s="1" t="s">
        <v>2559</v>
      </c>
      <c r="B344" s="1" t="s">
        <v>2560</v>
      </c>
      <c r="C344" s="2">
        <v>163402.64</v>
      </c>
      <c r="D344" s="2">
        <v>0</v>
      </c>
      <c r="E344" s="3">
        <f t="shared" si="5"/>
        <v>163402.64</v>
      </c>
    </row>
    <row r="345" spans="1:5" ht="12.75">
      <c r="A345" s="1" t="s">
        <v>2938</v>
      </c>
      <c r="B345" s="1" t="s">
        <v>2939</v>
      </c>
      <c r="C345" s="2">
        <v>26185.9</v>
      </c>
      <c r="D345" s="2">
        <v>-5169.52</v>
      </c>
      <c r="E345" s="3">
        <f t="shared" si="5"/>
        <v>21016.38</v>
      </c>
    </row>
    <row r="346" spans="1:5" ht="12.75">
      <c r="A346" s="1" t="s">
        <v>1786</v>
      </c>
      <c r="B346" s="1" t="s">
        <v>1787</v>
      </c>
      <c r="C346" s="2">
        <v>45898.88</v>
      </c>
      <c r="D346" s="2">
        <v>-18372.81</v>
      </c>
      <c r="E346" s="3">
        <f t="shared" si="5"/>
        <v>27526.069999999996</v>
      </c>
    </row>
    <row r="347" spans="1:5" ht="12.75">
      <c r="A347" s="1" t="s">
        <v>911</v>
      </c>
      <c r="B347" s="1" t="s">
        <v>912</v>
      </c>
      <c r="C347" s="2">
        <v>10297.82</v>
      </c>
      <c r="D347" s="2">
        <v>-6066.89</v>
      </c>
      <c r="E347" s="3">
        <f t="shared" si="5"/>
        <v>4230.929999999999</v>
      </c>
    </row>
    <row r="348" spans="1:5" ht="12.75">
      <c r="A348" s="1" t="s">
        <v>1910</v>
      </c>
      <c r="B348" s="1" t="s">
        <v>1911</v>
      </c>
      <c r="C348" s="2">
        <v>3059.92</v>
      </c>
      <c r="D348" s="2">
        <v>0</v>
      </c>
      <c r="E348" s="3">
        <f t="shared" si="5"/>
        <v>3059.92</v>
      </c>
    </row>
    <row r="349" spans="1:5" ht="12.75">
      <c r="A349" s="1" t="s">
        <v>1742</v>
      </c>
      <c r="B349" s="1" t="s">
        <v>1743</v>
      </c>
      <c r="C349" s="2">
        <v>8238.26</v>
      </c>
      <c r="D349" s="2">
        <v>0</v>
      </c>
      <c r="E349" s="3">
        <f t="shared" si="5"/>
        <v>8238.26</v>
      </c>
    </row>
    <row r="350" spans="1:5" ht="12.75">
      <c r="A350" s="1" t="s">
        <v>1228</v>
      </c>
      <c r="B350" s="1" t="s">
        <v>1229</v>
      </c>
      <c r="C350" s="2">
        <v>5177.11</v>
      </c>
      <c r="D350" s="2">
        <v>0</v>
      </c>
      <c r="E350" s="3">
        <f t="shared" si="5"/>
        <v>5177.11</v>
      </c>
    </row>
    <row r="351" spans="1:5" ht="12.75">
      <c r="A351" s="1" t="s">
        <v>248</v>
      </c>
      <c r="B351" s="1" t="s">
        <v>249</v>
      </c>
      <c r="C351" s="2">
        <v>14063.88</v>
      </c>
      <c r="D351" s="2">
        <v>0</v>
      </c>
      <c r="E351" s="3">
        <f t="shared" si="5"/>
        <v>14063.88</v>
      </c>
    </row>
    <row r="352" spans="1:5" ht="12.75">
      <c r="A352" s="1" t="s">
        <v>1657</v>
      </c>
      <c r="B352" s="1" t="s">
        <v>1658</v>
      </c>
      <c r="C352" s="2">
        <v>10592.04</v>
      </c>
      <c r="D352" s="2">
        <v>0</v>
      </c>
      <c r="E352" s="3">
        <f t="shared" si="5"/>
        <v>10592.04</v>
      </c>
    </row>
    <row r="353" spans="1:5" ht="12.75">
      <c r="A353" s="1" t="s">
        <v>472</v>
      </c>
      <c r="B353" s="1" t="s">
        <v>473</v>
      </c>
      <c r="C353" s="2">
        <v>5810.91</v>
      </c>
      <c r="D353" s="2">
        <v>-1950.7</v>
      </c>
      <c r="E353" s="3">
        <f t="shared" si="5"/>
        <v>3860.21</v>
      </c>
    </row>
    <row r="354" spans="1:5" ht="12.75">
      <c r="A354" s="1" t="s">
        <v>2566</v>
      </c>
      <c r="B354" s="1" t="s">
        <v>2567</v>
      </c>
      <c r="C354" s="2">
        <v>8238.26</v>
      </c>
      <c r="D354" s="2">
        <v>-5413.72</v>
      </c>
      <c r="E354" s="3">
        <f t="shared" si="5"/>
        <v>2824.54</v>
      </c>
    </row>
    <row r="355" spans="1:5" ht="12.75">
      <c r="A355" s="1" t="s">
        <v>929</v>
      </c>
      <c r="B355" s="1" t="s">
        <v>930</v>
      </c>
      <c r="C355" s="2">
        <v>6620.03</v>
      </c>
      <c r="D355" s="2">
        <v>-623.76</v>
      </c>
      <c r="E355" s="3">
        <f t="shared" si="5"/>
        <v>5996.2699999999995</v>
      </c>
    </row>
    <row r="356" spans="1:5" ht="12.75">
      <c r="A356" s="1" t="s">
        <v>1624</v>
      </c>
      <c r="B356" s="1" t="s">
        <v>1625</v>
      </c>
      <c r="C356" s="2">
        <v>103569.77</v>
      </c>
      <c r="D356" s="2">
        <v>0</v>
      </c>
      <c r="E356" s="3">
        <f t="shared" si="5"/>
        <v>103569.77</v>
      </c>
    </row>
    <row r="357" spans="1:5" ht="12.75">
      <c r="A357" s="1" t="s">
        <v>1332</v>
      </c>
      <c r="B357" s="1" t="s">
        <v>1333</v>
      </c>
      <c r="C357" s="2">
        <v>145606.32</v>
      </c>
      <c r="D357" s="2">
        <v>-6443.25</v>
      </c>
      <c r="E357" s="3">
        <f t="shared" si="5"/>
        <v>139163.07</v>
      </c>
    </row>
    <row r="358" spans="1:5" ht="12.75">
      <c r="A358" s="1" t="s">
        <v>1042</v>
      </c>
      <c r="B358" s="1" t="s">
        <v>1043</v>
      </c>
      <c r="C358" s="2">
        <v>1941.87</v>
      </c>
      <c r="D358" s="2">
        <v>0</v>
      </c>
      <c r="E358" s="3">
        <f t="shared" si="5"/>
        <v>1941.87</v>
      </c>
    </row>
    <row r="359" spans="1:5" ht="12.75">
      <c r="A359" s="1" t="s">
        <v>812</v>
      </c>
      <c r="B359" s="1" t="s">
        <v>813</v>
      </c>
      <c r="C359" s="2">
        <v>11033.38</v>
      </c>
      <c r="D359" s="2">
        <v>0</v>
      </c>
      <c r="E359" s="3">
        <f t="shared" si="5"/>
        <v>11033.38</v>
      </c>
    </row>
    <row r="360" spans="1:5" ht="12.75">
      <c r="A360" s="1" t="s">
        <v>1677</v>
      </c>
      <c r="B360" s="1" t="s">
        <v>1678</v>
      </c>
      <c r="C360" s="2">
        <v>1412.27</v>
      </c>
      <c r="D360" s="2">
        <v>0</v>
      </c>
      <c r="E360" s="3">
        <f t="shared" si="5"/>
        <v>1412.27</v>
      </c>
    </row>
    <row r="361" spans="1:5" ht="12.75">
      <c r="A361" s="1" t="s">
        <v>2936</v>
      </c>
      <c r="B361" s="1" t="s">
        <v>2937</v>
      </c>
      <c r="C361" s="2">
        <v>2353.78</v>
      </c>
      <c r="D361" s="2">
        <v>0</v>
      </c>
      <c r="E361" s="3">
        <f t="shared" si="5"/>
        <v>2353.78</v>
      </c>
    </row>
    <row r="362" spans="1:5" ht="12.75">
      <c r="A362" s="1" t="s">
        <v>358</v>
      </c>
      <c r="B362" s="1" t="s">
        <v>359</v>
      </c>
      <c r="C362" s="2">
        <v>21404.76</v>
      </c>
      <c r="D362" s="2">
        <v>-4991.51</v>
      </c>
      <c r="E362" s="3">
        <f t="shared" si="5"/>
        <v>16413.25</v>
      </c>
    </row>
    <row r="363" spans="1:5" ht="12.75">
      <c r="A363" s="1" t="s">
        <v>2173</v>
      </c>
      <c r="B363" s="1" t="s">
        <v>2174</v>
      </c>
      <c r="C363" s="2">
        <v>9415.15</v>
      </c>
      <c r="D363" s="2">
        <v>0</v>
      </c>
      <c r="E363" s="3">
        <f t="shared" si="5"/>
        <v>9415.15</v>
      </c>
    </row>
    <row r="364" spans="1:5" ht="12.75">
      <c r="A364" s="1" t="s">
        <v>1070</v>
      </c>
      <c r="B364" s="1" t="s">
        <v>1071</v>
      </c>
      <c r="C364" s="2">
        <v>126310.19</v>
      </c>
      <c r="D364" s="2">
        <v>0</v>
      </c>
      <c r="E364" s="3">
        <f t="shared" si="5"/>
        <v>126310.19</v>
      </c>
    </row>
    <row r="365" spans="1:5" ht="12.75">
      <c r="A365" s="1" t="s">
        <v>2586</v>
      </c>
      <c r="B365" s="1" t="s">
        <v>2587</v>
      </c>
      <c r="C365" s="2">
        <v>19183.37</v>
      </c>
      <c r="D365" s="2">
        <v>-3051.1</v>
      </c>
      <c r="E365" s="3">
        <f t="shared" si="5"/>
        <v>16132.269999999999</v>
      </c>
    </row>
    <row r="366" spans="1:5" ht="12.75">
      <c r="A366" s="1" t="s">
        <v>1215</v>
      </c>
      <c r="B366" s="1" t="s">
        <v>1216</v>
      </c>
      <c r="C366" s="2">
        <v>2000.72</v>
      </c>
      <c r="D366" s="2">
        <v>-706.14</v>
      </c>
      <c r="E366" s="3">
        <f t="shared" si="5"/>
        <v>1294.58</v>
      </c>
    </row>
    <row r="367" spans="1:5" ht="12.75">
      <c r="A367" s="1" t="s">
        <v>1960</v>
      </c>
      <c r="B367" s="1" t="s">
        <v>1961</v>
      </c>
      <c r="C367" s="2">
        <v>13857.93</v>
      </c>
      <c r="D367" s="2">
        <v>-4442.78</v>
      </c>
      <c r="E367" s="3">
        <f t="shared" si="5"/>
        <v>9415.150000000001</v>
      </c>
    </row>
    <row r="368" spans="1:5" ht="12.75">
      <c r="A368" s="1" t="s">
        <v>1454</v>
      </c>
      <c r="B368" s="1" t="s">
        <v>1454</v>
      </c>
      <c r="C368" s="2">
        <v>17653.41</v>
      </c>
      <c r="D368" s="2">
        <v>-6010.99</v>
      </c>
      <c r="E368" s="3">
        <f t="shared" si="5"/>
        <v>11642.42</v>
      </c>
    </row>
    <row r="369" spans="1:5" ht="12.75">
      <c r="A369" s="1" t="s">
        <v>160</v>
      </c>
      <c r="B369" s="1" t="s">
        <v>160</v>
      </c>
      <c r="C369" s="2">
        <v>22949.44</v>
      </c>
      <c r="D369" s="2">
        <v>0</v>
      </c>
      <c r="E369" s="3">
        <f t="shared" si="5"/>
        <v>22949.44</v>
      </c>
    </row>
    <row r="370" spans="1:5" ht="12.75">
      <c r="A370" s="1" t="s">
        <v>2953</v>
      </c>
      <c r="B370" s="1" t="s">
        <v>2954</v>
      </c>
      <c r="C370" s="2">
        <v>1118.04</v>
      </c>
      <c r="D370" s="2">
        <v>0</v>
      </c>
      <c r="E370" s="3">
        <f t="shared" si="5"/>
        <v>1118.04</v>
      </c>
    </row>
    <row r="371" spans="1:5" ht="12.75">
      <c r="A371" s="1" t="s">
        <v>1817</v>
      </c>
      <c r="B371" s="1" t="s">
        <v>1818</v>
      </c>
      <c r="C371" s="2">
        <v>21784.31</v>
      </c>
      <c r="D371" s="2">
        <v>-4453.08</v>
      </c>
      <c r="E371" s="3">
        <f t="shared" si="5"/>
        <v>17331.230000000003</v>
      </c>
    </row>
    <row r="372" spans="1:5" ht="12.75">
      <c r="A372" s="1" t="s">
        <v>1615</v>
      </c>
      <c r="B372" s="1" t="s">
        <v>1616</v>
      </c>
      <c r="C372" s="2">
        <v>18712.62</v>
      </c>
      <c r="D372" s="2">
        <v>0</v>
      </c>
      <c r="E372" s="3">
        <f t="shared" si="5"/>
        <v>18712.62</v>
      </c>
    </row>
    <row r="373" spans="1:5" ht="12.75">
      <c r="A373" s="1" t="s">
        <v>615</v>
      </c>
      <c r="B373" s="1" t="s">
        <v>616</v>
      </c>
      <c r="C373" s="2">
        <v>4707.57</v>
      </c>
      <c r="D373" s="2">
        <v>0</v>
      </c>
      <c r="E373" s="3">
        <f t="shared" si="5"/>
        <v>4707.57</v>
      </c>
    </row>
    <row r="374" spans="1:5" ht="12.75">
      <c r="A374" s="1" t="s">
        <v>2258</v>
      </c>
      <c r="B374" s="1" t="s">
        <v>2259</v>
      </c>
      <c r="C374" s="2">
        <v>26185.9</v>
      </c>
      <c r="D374" s="2">
        <v>-3354.16</v>
      </c>
      <c r="E374" s="3">
        <f t="shared" si="5"/>
        <v>22831.74</v>
      </c>
    </row>
    <row r="375" spans="1:5" ht="12.75">
      <c r="A375" s="1" t="s">
        <v>56</v>
      </c>
      <c r="B375" s="1" t="s">
        <v>57</v>
      </c>
      <c r="C375" s="2">
        <v>135316.8</v>
      </c>
      <c r="D375" s="2">
        <v>-5211.24</v>
      </c>
      <c r="E375" s="3">
        <f t="shared" si="5"/>
        <v>130105.55999999998</v>
      </c>
    </row>
    <row r="376" spans="1:5" ht="12.75">
      <c r="A376" s="1" t="s">
        <v>2988</v>
      </c>
      <c r="B376" s="1" t="s">
        <v>2989</v>
      </c>
      <c r="C376" s="2">
        <v>67706.93</v>
      </c>
      <c r="D376" s="2">
        <v>-5159.39</v>
      </c>
      <c r="E376" s="3">
        <f t="shared" si="5"/>
        <v>62547.53999999999</v>
      </c>
    </row>
    <row r="377" spans="1:5" ht="12.75">
      <c r="A377" s="1" t="s">
        <v>2671</v>
      </c>
      <c r="B377" s="1" t="s">
        <v>2672</v>
      </c>
      <c r="C377" s="2">
        <v>50312.23</v>
      </c>
      <c r="D377" s="2">
        <v>-4863.54</v>
      </c>
      <c r="E377" s="3">
        <f t="shared" si="5"/>
        <v>45448.69</v>
      </c>
    </row>
    <row r="378" spans="1:5" ht="12.75">
      <c r="A378" s="1" t="s">
        <v>2948</v>
      </c>
      <c r="B378" s="1" t="s">
        <v>2949</v>
      </c>
      <c r="C378" s="2">
        <v>414169.08</v>
      </c>
      <c r="D378" s="2">
        <v>-20627.23</v>
      </c>
      <c r="E378" s="3">
        <f t="shared" si="5"/>
        <v>393541.85000000003</v>
      </c>
    </row>
    <row r="379" spans="1:5" ht="12.75">
      <c r="A379" s="1" t="s">
        <v>1201</v>
      </c>
      <c r="B379" s="1" t="s">
        <v>1202</v>
      </c>
      <c r="C379" s="2">
        <v>23537.88</v>
      </c>
      <c r="D379" s="2">
        <v>0</v>
      </c>
      <c r="E379" s="3">
        <f t="shared" si="5"/>
        <v>23537.88</v>
      </c>
    </row>
    <row r="380" spans="1:5" ht="12.75">
      <c r="A380" s="1" t="s">
        <v>1603</v>
      </c>
      <c r="B380" s="1" t="s">
        <v>1601</v>
      </c>
      <c r="C380" s="2">
        <v>800834.76</v>
      </c>
      <c r="D380" s="2">
        <v>0</v>
      </c>
      <c r="E380" s="3">
        <f t="shared" si="5"/>
        <v>800834.76</v>
      </c>
    </row>
    <row r="381" spans="1:5" ht="12.75">
      <c r="A381" s="1" t="s">
        <v>252</v>
      </c>
      <c r="B381" s="1" t="s">
        <v>253</v>
      </c>
      <c r="C381" s="2">
        <v>9709.37</v>
      </c>
      <c r="D381" s="2">
        <v>-815</v>
      </c>
      <c r="E381" s="3">
        <f t="shared" si="5"/>
        <v>8894.37</v>
      </c>
    </row>
    <row r="382" spans="1:5" ht="12.75">
      <c r="A382" s="1" t="s">
        <v>1938</v>
      </c>
      <c r="B382" s="1" t="s">
        <v>1939</v>
      </c>
      <c r="C382" s="2">
        <v>82510.24</v>
      </c>
      <c r="D382" s="2">
        <v>0</v>
      </c>
      <c r="E382" s="3">
        <f t="shared" si="5"/>
        <v>82510.24</v>
      </c>
    </row>
    <row r="383" spans="1:5" ht="12.75">
      <c r="A383" s="1" t="s">
        <v>1030</v>
      </c>
      <c r="B383" s="1" t="s">
        <v>1030</v>
      </c>
      <c r="C383" s="2">
        <v>11768.94</v>
      </c>
      <c r="D383" s="2">
        <v>-588.45</v>
      </c>
      <c r="E383" s="3">
        <f t="shared" si="5"/>
        <v>11180.49</v>
      </c>
    </row>
    <row r="384" spans="1:5" ht="12.75">
      <c r="A384" s="1" t="s">
        <v>280</v>
      </c>
      <c r="B384" s="1" t="s">
        <v>276</v>
      </c>
      <c r="C384" s="2">
        <v>33974.8</v>
      </c>
      <c r="D384" s="2">
        <v>-1313.72</v>
      </c>
      <c r="E384" s="3">
        <f t="shared" si="5"/>
        <v>32661.08</v>
      </c>
    </row>
    <row r="385" spans="1:5" ht="12.75">
      <c r="A385" s="1" t="s">
        <v>860</v>
      </c>
      <c r="B385" s="1" t="s">
        <v>861</v>
      </c>
      <c r="C385" s="2">
        <v>23537.88</v>
      </c>
      <c r="D385" s="2">
        <v>0</v>
      </c>
      <c r="E385" s="3">
        <f t="shared" si="5"/>
        <v>23537.88</v>
      </c>
    </row>
    <row r="386" spans="1:5" ht="12.75">
      <c r="A386" s="1" t="s">
        <v>133</v>
      </c>
      <c r="B386" s="1" t="s">
        <v>134</v>
      </c>
      <c r="C386" s="2">
        <v>35306.83</v>
      </c>
      <c r="D386" s="2">
        <v>-27824.73</v>
      </c>
      <c r="E386" s="3">
        <f aca="true" t="shared" si="6" ref="E386:E449">C386+D386</f>
        <v>7482.100000000002</v>
      </c>
    </row>
    <row r="387" spans="1:5" ht="12.75">
      <c r="A387" s="1" t="s">
        <v>1980</v>
      </c>
      <c r="B387" s="1" t="s">
        <v>1981</v>
      </c>
      <c r="C387" s="2">
        <v>14343.4</v>
      </c>
      <c r="D387" s="2">
        <v>-9855.02</v>
      </c>
      <c r="E387" s="3">
        <f t="shared" si="6"/>
        <v>4488.379999999999</v>
      </c>
    </row>
    <row r="388" spans="1:5" ht="12.75">
      <c r="A388" s="1" t="s">
        <v>1263</v>
      </c>
      <c r="B388" s="1" t="s">
        <v>1264</v>
      </c>
      <c r="C388" s="2">
        <v>10592.04</v>
      </c>
      <c r="D388" s="2">
        <v>-6216.94</v>
      </c>
      <c r="E388" s="3">
        <f t="shared" si="6"/>
        <v>4375.100000000001</v>
      </c>
    </row>
    <row r="389" spans="1:5" ht="12.75">
      <c r="A389" s="1" t="s">
        <v>752</v>
      </c>
      <c r="B389" s="1" t="s">
        <v>753</v>
      </c>
      <c r="C389" s="2">
        <v>4339.79</v>
      </c>
      <c r="D389" s="2">
        <v>0</v>
      </c>
      <c r="E389" s="3">
        <f t="shared" si="6"/>
        <v>4339.79</v>
      </c>
    </row>
    <row r="390" spans="1:5" ht="12.75">
      <c r="A390" s="1" t="s">
        <v>1274</v>
      </c>
      <c r="B390" s="1" t="s">
        <v>1275</v>
      </c>
      <c r="C390" s="2">
        <v>15299.62</v>
      </c>
      <c r="D390" s="2">
        <v>-4560.47</v>
      </c>
      <c r="E390" s="3">
        <f t="shared" si="6"/>
        <v>10739.150000000001</v>
      </c>
    </row>
    <row r="391" spans="1:5" ht="12.75">
      <c r="A391" s="1" t="s">
        <v>1617</v>
      </c>
      <c r="B391" s="1" t="s">
        <v>1618</v>
      </c>
      <c r="C391" s="2">
        <v>32356.96</v>
      </c>
      <c r="D391" s="2">
        <v>0</v>
      </c>
      <c r="E391" s="3">
        <f t="shared" si="6"/>
        <v>32356.96</v>
      </c>
    </row>
    <row r="392" spans="1:5" ht="12.75">
      <c r="A392" s="1" t="s">
        <v>1952</v>
      </c>
      <c r="B392" s="1" t="s">
        <v>1953</v>
      </c>
      <c r="C392" s="2">
        <v>23537.88</v>
      </c>
      <c r="D392" s="2">
        <v>-11715.98</v>
      </c>
      <c r="E392" s="3">
        <f t="shared" si="6"/>
        <v>11821.900000000001</v>
      </c>
    </row>
    <row r="393" spans="1:5" ht="12.75">
      <c r="A393" s="1" t="s">
        <v>2171</v>
      </c>
      <c r="B393" s="1" t="s">
        <v>2172</v>
      </c>
      <c r="C393" s="2">
        <v>7061.36</v>
      </c>
      <c r="D393" s="2">
        <v>0</v>
      </c>
      <c r="E393" s="3">
        <f t="shared" si="6"/>
        <v>7061.36</v>
      </c>
    </row>
    <row r="394" spans="1:5" ht="12.75">
      <c r="A394" s="1" t="s">
        <v>113</v>
      </c>
      <c r="B394" s="1" t="s">
        <v>114</v>
      </c>
      <c r="C394" s="2">
        <v>74259.22</v>
      </c>
      <c r="D394" s="2">
        <v>-8188.01</v>
      </c>
      <c r="E394" s="3">
        <f t="shared" si="6"/>
        <v>66071.21</v>
      </c>
    </row>
    <row r="395" spans="1:5" ht="12.75">
      <c r="A395" s="1" t="s">
        <v>684</v>
      </c>
      <c r="B395" s="1" t="s">
        <v>685</v>
      </c>
      <c r="C395" s="2">
        <v>7061.36</v>
      </c>
      <c r="D395" s="2">
        <v>-5119.49</v>
      </c>
      <c r="E395" s="3">
        <f t="shared" si="6"/>
        <v>1941.87</v>
      </c>
    </row>
    <row r="396" spans="1:5" ht="12.75">
      <c r="A396" s="1" t="s">
        <v>1898</v>
      </c>
      <c r="B396" s="1" t="s">
        <v>1899</v>
      </c>
      <c r="C396" s="2">
        <v>11156.95</v>
      </c>
      <c r="D396" s="2">
        <v>0</v>
      </c>
      <c r="E396" s="3">
        <f t="shared" si="6"/>
        <v>11156.95</v>
      </c>
    </row>
    <row r="397" spans="1:5" ht="12.75">
      <c r="A397" s="1" t="s">
        <v>1056</v>
      </c>
      <c r="B397" s="1" t="s">
        <v>1057</v>
      </c>
      <c r="C397" s="2">
        <v>3236.45</v>
      </c>
      <c r="D397" s="2">
        <v>0</v>
      </c>
      <c r="E397" s="3">
        <f t="shared" si="6"/>
        <v>3236.45</v>
      </c>
    </row>
    <row r="398" spans="1:5" ht="12.75">
      <c r="A398" s="1" t="s">
        <v>992</v>
      </c>
      <c r="B398" s="1" t="s">
        <v>993</v>
      </c>
      <c r="C398" s="2">
        <v>5007.66</v>
      </c>
      <c r="D398" s="2">
        <v>0</v>
      </c>
      <c r="E398" s="3">
        <f t="shared" si="6"/>
        <v>5007.66</v>
      </c>
    </row>
    <row r="399" spans="1:5" ht="12.75">
      <c r="A399" s="1" t="s">
        <v>278</v>
      </c>
      <c r="B399" s="1" t="s">
        <v>279</v>
      </c>
      <c r="C399" s="2">
        <v>111804.96</v>
      </c>
      <c r="D399" s="2">
        <v>-19333.49</v>
      </c>
      <c r="E399" s="3">
        <f t="shared" si="6"/>
        <v>92471.47</v>
      </c>
    </row>
    <row r="400" spans="1:5" ht="12.75">
      <c r="A400" s="1" t="s">
        <v>2018</v>
      </c>
      <c r="B400" s="1" t="s">
        <v>2019</v>
      </c>
      <c r="C400" s="2">
        <v>263709.22</v>
      </c>
      <c r="D400" s="2">
        <v>-7464.25</v>
      </c>
      <c r="E400" s="3">
        <f t="shared" si="6"/>
        <v>256244.96999999997</v>
      </c>
    </row>
    <row r="401" spans="1:5" ht="12.75">
      <c r="A401" s="1" t="s">
        <v>1630</v>
      </c>
      <c r="B401" s="1" t="s">
        <v>1631</v>
      </c>
      <c r="C401" s="2">
        <v>18830.31</v>
      </c>
      <c r="D401" s="2">
        <v>-11415.88</v>
      </c>
      <c r="E401" s="3">
        <f t="shared" si="6"/>
        <v>7414.430000000002</v>
      </c>
    </row>
    <row r="402" spans="1:5" ht="12.75">
      <c r="A402" s="1" t="s">
        <v>1800</v>
      </c>
      <c r="B402" s="1" t="s">
        <v>1800</v>
      </c>
      <c r="C402" s="2">
        <v>4001.44</v>
      </c>
      <c r="D402" s="2">
        <v>0</v>
      </c>
      <c r="E402" s="3">
        <f t="shared" si="6"/>
        <v>4001.44</v>
      </c>
    </row>
    <row r="403" spans="1:5" ht="12.75">
      <c r="A403" s="1" t="s">
        <v>2687</v>
      </c>
      <c r="B403" s="1" t="s">
        <v>2688</v>
      </c>
      <c r="C403" s="2">
        <v>37937.19</v>
      </c>
      <c r="D403" s="2">
        <v>-3261.49</v>
      </c>
      <c r="E403" s="3">
        <f t="shared" si="6"/>
        <v>34675.700000000004</v>
      </c>
    </row>
    <row r="404" spans="1:5" ht="12.75">
      <c r="A404" s="1" t="s">
        <v>1288</v>
      </c>
      <c r="B404" s="1" t="s">
        <v>1289</v>
      </c>
      <c r="C404" s="2">
        <v>67082.98</v>
      </c>
      <c r="D404" s="2">
        <v>0</v>
      </c>
      <c r="E404" s="3">
        <f t="shared" si="6"/>
        <v>67082.98</v>
      </c>
    </row>
    <row r="405" spans="1:5" ht="12.75">
      <c r="A405" s="1" t="s">
        <v>177</v>
      </c>
      <c r="B405" s="1" t="s">
        <v>178</v>
      </c>
      <c r="C405" s="2">
        <v>13240.06</v>
      </c>
      <c r="D405" s="2">
        <v>-3233.52</v>
      </c>
      <c r="E405" s="3">
        <f t="shared" si="6"/>
        <v>10006.539999999999</v>
      </c>
    </row>
    <row r="406" spans="1:5" ht="12.75">
      <c r="A406" s="1" t="s">
        <v>267</v>
      </c>
      <c r="B406" s="1" t="s">
        <v>268</v>
      </c>
      <c r="C406" s="2">
        <v>9709.37</v>
      </c>
      <c r="D406" s="2">
        <v>-5296.02</v>
      </c>
      <c r="E406" s="3">
        <f t="shared" si="6"/>
        <v>4413.35</v>
      </c>
    </row>
    <row r="407" spans="1:5" ht="12.75">
      <c r="A407" s="1" t="s">
        <v>1637</v>
      </c>
      <c r="B407" s="1" t="s">
        <v>1638</v>
      </c>
      <c r="C407" s="2">
        <v>14855.34</v>
      </c>
      <c r="D407" s="2">
        <v>-841.48</v>
      </c>
      <c r="E407" s="3">
        <f t="shared" si="6"/>
        <v>14013.86</v>
      </c>
    </row>
    <row r="408" spans="1:5" ht="12.75">
      <c r="A408" s="1" t="s">
        <v>892</v>
      </c>
      <c r="B408" s="1" t="s">
        <v>893</v>
      </c>
      <c r="C408" s="2">
        <v>77656.7</v>
      </c>
      <c r="D408" s="2">
        <v>-12696.95</v>
      </c>
      <c r="E408" s="3">
        <f t="shared" si="6"/>
        <v>64959.75</v>
      </c>
    </row>
    <row r="409" spans="1:5" ht="12.75">
      <c r="A409" s="1" t="s">
        <v>1250</v>
      </c>
      <c r="B409" s="1" t="s">
        <v>1251</v>
      </c>
      <c r="C409" s="2">
        <v>2659.78</v>
      </c>
      <c r="D409" s="2">
        <v>-1827.13</v>
      </c>
      <c r="E409" s="3">
        <f t="shared" si="6"/>
        <v>832.6500000000001</v>
      </c>
    </row>
    <row r="410" spans="1:5" ht="12.75">
      <c r="A410" s="1" t="s">
        <v>898</v>
      </c>
      <c r="B410" s="1" t="s">
        <v>899</v>
      </c>
      <c r="C410" s="2">
        <v>51194.9</v>
      </c>
      <c r="D410" s="2">
        <v>-9435.77</v>
      </c>
      <c r="E410" s="3">
        <f t="shared" si="6"/>
        <v>41759.130000000005</v>
      </c>
    </row>
    <row r="411" spans="1:5" ht="12.75">
      <c r="A411" s="1" t="s">
        <v>392</v>
      </c>
      <c r="B411" s="1" t="s">
        <v>393</v>
      </c>
      <c r="C411" s="2">
        <v>4413.35</v>
      </c>
      <c r="D411" s="2">
        <v>0</v>
      </c>
      <c r="E411" s="3">
        <f t="shared" si="6"/>
        <v>4413.35</v>
      </c>
    </row>
    <row r="412" spans="1:5" ht="12.75">
      <c r="A412" s="1" t="s">
        <v>785</v>
      </c>
      <c r="B412" s="1" t="s">
        <v>786</v>
      </c>
      <c r="C412" s="2">
        <v>298978.31</v>
      </c>
      <c r="D412" s="2">
        <v>-3721.42</v>
      </c>
      <c r="E412" s="3">
        <f t="shared" si="6"/>
        <v>295256.89</v>
      </c>
    </row>
    <row r="413" spans="1:5" ht="12.75">
      <c r="A413" s="1" t="s">
        <v>1633</v>
      </c>
      <c r="B413" s="1" t="s">
        <v>1634</v>
      </c>
      <c r="C413" s="2">
        <v>44354.92</v>
      </c>
      <c r="D413" s="2">
        <v>-14351.97</v>
      </c>
      <c r="E413" s="3">
        <f t="shared" si="6"/>
        <v>30002.949999999997</v>
      </c>
    </row>
    <row r="414" spans="1:5" ht="12.75">
      <c r="A414" s="1" t="s">
        <v>768</v>
      </c>
      <c r="B414" s="1" t="s">
        <v>769</v>
      </c>
      <c r="C414" s="2">
        <v>7355.59</v>
      </c>
      <c r="D414" s="2">
        <v>-4839.98</v>
      </c>
      <c r="E414" s="3">
        <f t="shared" si="6"/>
        <v>2515.6100000000006</v>
      </c>
    </row>
    <row r="415" spans="1:5" ht="12.75">
      <c r="A415" s="1" t="s">
        <v>824</v>
      </c>
      <c r="B415" s="1" t="s">
        <v>825</v>
      </c>
      <c r="C415" s="2">
        <v>17653.41</v>
      </c>
      <c r="D415" s="2">
        <v>-3201.16</v>
      </c>
      <c r="E415" s="3">
        <f t="shared" si="6"/>
        <v>14452.25</v>
      </c>
    </row>
    <row r="416" spans="1:5" ht="12.75">
      <c r="A416" s="1" t="s">
        <v>1044</v>
      </c>
      <c r="B416" s="1" t="s">
        <v>1045</v>
      </c>
      <c r="C416" s="2">
        <v>15446.73</v>
      </c>
      <c r="D416" s="2">
        <v>-10297.82</v>
      </c>
      <c r="E416" s="3">
        <f t="shared" si="6"/>
        <v>5148.91</v>
      </c>
    </row>
    <row r="417" spans="1:5" ht="12.75">
      <c r="A417" s="1" t="s">
        <v>3027</v>
      </c>
      <c r="B417" s="1" t="s">
        <v>3028</v>
      </c>
      <c r="C417" s="2">
        <v>10592.04</v>
      </c>
      <c r="D417" s="2">
        <v>-1694.72</v>
      </c>
      <c r="E417" s="3">
        <f t="shared" si="6"/>
        <v>8897.320000000002</v>
      </c>
    </row>
    <row r="418" spans="1:5" ht="12.75">
      <c r="A418" s="1" t="s">
        <v>1406</v>
      </c>
      <c r="B418" s="1" t="s">
        <v>1407</v>
      </c>
      <c r="C418" s="2">
        <v>14711.18</v>
      </c>
      <c r="D418" s="2">
        <v>-2542.1</v>
      </c>
      <c r="E418" s="3">
        <f t="shared" si="6"/>
        <v>12169.08</v>
      </c>
    </row>
    <row r="419" spans="1:5" ht="12.75">
      <c r="A419" s="1" t="s">
        <v>1306</v>
      </c>
      <c r="B419" s="1" t="s">
        <v>1307</v>
      </c>
      <c r="C419" s="2">
        <v>13975.62</v>
      </c>
      <c r="D419" s="2">
        <v>-6574.43</v>
      </c>
      <c r="E419" s="3">
        <f t="shared" si="6"/>
        <v>7401.1900000000005</v>
      </c>
    </row>
    <row r="420" spans="1:5" ht="12.75">
      <c r="A420" s="1" t="s">
        <v>2654</v>
      </c>
      <c r="B420" s="1" t="s">
        <v>2655</v>
      </c>
      <c r="C420" s="2">
        <v>414816.22</v>
      </c>
      <c r="D420" s="2">
        <v>0</v>
      </c>
      <c r="E420" s="3">
        <f t="shared" si="6"/>
        <v>414816.22</v>
      </c>
    </row>
    <row r="421" spans="1:5" ht="12.75">
      <c r="A421" s="1" t="s">
        <v>1292</v>
      </c>
      <c r="B421" s="1" t="s">
        <v>1293</v>
      </c>
      <c r="C421" s="2">
        <v>1824.18</v>
      </c>
      <c r="D421" s="2">
        <v>0</v>
      </c>
      <c r="E421" s="3">
        <f t="shared" si="6"/>
        <v>1824.18</v>
      </c>
    </row>
    <row r="422" spans="1:5" ht="12.75">
      <c r="A422" s="1" t="s">
        <v>2056</v>
      </c>
      <c r="B422" s="1" t="s">
        <v>2057</v>
      </c>
      <c r="C422" s="2">
        <v>5884.47</v>
      </c>
      <c r="D422" s="2">
        <v>0</v>
      </c>
      <c r="E422" s="3">
        <f t="shared" si="6"/>
        <v>5884.47</v>
      </c>
    </row>
    <row r="423" spans="1:5" ht="12.75">
      <c r="A423" s="1" t="s">
        <v>3082</v>
      </c>
      <c r="B423" s="1" t="s">
        <v>3083</v>
      </c>
      <c r="C423" s="2">
        <v>7461.51</v>
      </c>
      <c r="D423" s="2">
        <v>0</v>
      </c>
      <c r="E423" s="3">
        <f t="shared" si="6"/>
        <v>7461.51</v>
      </c>
    </row>
    <row r="424" spans="1:5" ht="12.75">
      <c r="A424" s="1" t="s">
        <v>505</v>
      </c>
      <c r="B424" s="1" t="s">
        <v>506</v>
      </c>
      <c r="C424" s="2">
        <v>197377.45</v>
      </c>
      <c r="D424" s="2">
        <v>0</v>
      </c>
      <c r="E424" s="3">
        <f t="shared" si="6"/>
        <v>197377.45</v>
      </c>
    </row>
    <row r="425" spans="1:5" ht="12.75">
      <c r="A425" s="1" t="s">
        <v>2904</v>
      </c>
      <c r="B425" s="1" t="s">
        <v>2905</v>
      </c>
      <c r="C425" s="2">
        <v>1765.34</v>
      </c>
      <c r="D425" s="2">
        <v>-653.18</v>
      </c>
      <c r="E425" s="3">
        <f t="shared" si="6"/>
        <v>1112.1599999999999</v>
      </c>
    </row>
    <row r="426" spans="1:5" ht="12.75">
      <c r="A426" s="1" t="s">
        <v>710</v>
      </c>
      <c r="B426" s="1" t="s">
        <v>711</v>
      </c>
      <c r="C426" s="2">
        <v>11827.78</v>
      </c>
      <c r="D426" s="2">
        <v>-529.6</v>
      </c>
      <c r="E426" s="3">
        <f t="shared" si="6"/>
        <v>11298.18</v>
      </c>
    </row>
    <row r="427" spans="1:5" ht="12.75">
      <c r="A427" s="1" t="s">
        <v>1294</v>
      </c>
      <c r="B427" s="1" t="s">
        <v>1295</v>
      </c>
      <c r="C427" s="2">
        <v>10592.04</v>
      </c>
      <c r="D427" s="2">
        <v>0</v>
      </c>
      <c r="E427" s="3">
        <f t="shared" si="6"/>
        <v>10592.04</v>
      </c>
    </row>
    <row r="428" spans="1:5" ht="12.75">
      <c r="A428" s="1" t="s">
        <v>2264</v>
      </c>
      <c r="B428" s="1" t="s">
        <v>2264</v>
      </c>
      <c r="C428" s="2">
        <v>2471.47</v>
      </c>
      <c r="D428" s="2">
        <v>0</v>
      </c>
      <c r="E428" s="3">
        <f t="shared" si="6"/>
        <v>2471.47</v>
      </c>
    </row>
    <row r="429" spans="1:5" ht="12.75">
      <c r="A429" s="1" t="s">
        <v>2574</v>
      </c>
      <c r="B429" s="1" t="s">
        <v>2575</v>
      </c>
      <c r="C429" s="2">
        <v>30010.8</v>
      </c>
      <c r="D429" s="2">
        <v>-2527.39</v>
      </c>
      <c r="E429" s="3">
        <f t="shared" si="6"/>
        <v>27483.41</v>
      </c>
    </row>
    <row r="430" spans="1:5" ht="12.75">
      <c r="A430" s="1" t="s">
        <v>2316</v>
      </c>
      <c r="B430" s="1" t="s">
        <v>2317</v>
      </c>
      <c r="C430" s="2">
        <v>6590.6</v>
      </c>
      <c r="D430" s="2">
        <v>0</v>
      </c>
      <c r="E430" s="3">
        <f t="shared" si="6"/>
        <v>6590.6</v>
      </c>
    </row>
    <row r="431" spans="1:5" ht="12.75">
      <c r="A431" s="1" t="s">
        <v>879</v>
      </c>
      <c r="B431" s="1" t="s">
        <v>880</v>
      </c>
      <c r="C431" s="2">
        <v>70983.08</v>
      </c>
      <c r="D431" s="2">
        <v>0</v>
      </c>
      <c r="E431" s="3">
        <f t="shared" si="6"/>
        <v>70983.08</v>
      </c>
    </row>
    <row r="432" spans="1:5" ht="12.75">
      <c r="A432" s="1" t="s">
        <v>2177</v>
      </c>
      <c r="B432" s="1" t="s">
        <v>2178</v>
      </c>
      <c r="C432" s="2">
        <v>76792.35</v>
      </c>
      <c r="D432" s="2">
        <v>0</v>
      </c>
      <c r="E432" s="3">
        <f t="shared" si="6"/>
        <v>76792.35</v>
      </c>
    </row>
    <row r="433" spans="1:5" ht="12.75">
      <c r="A433" s="1" t="s">
        <v>1400</v>
      </c>
      <c r="B433" s="1" t="s">
        <v>1401</v>
      </c>
      <c r="C433" s="2">
        <v>15888.07</v>
      </c>
      <c r="D433" s="2">
        <v>0</v>
      </c>
      <c r="E433" s="3">
        <f t="shared" si="6"/>
        <v>15888.07</v>
      </c>
    </row>
    <row r="434" spans="1:5" ht="12.75">
      <c r="A434" s="1" t="s">
        <v>986</v>
      </c>
      <c r="B434" s="1" t="s">
        <v>586</v>
      </c>
      <c r="C434" s="2">
        <v>32658.81</v>
      </c>
      <c r="D434" s="2">
        <v>-17878.5</v>
      </c>
      <c r="E434" s="3">
        <f t="shared" si="6"/>
        <v>14780.310000000001</v>
      </c>
    </row>
    <row r="435" spans="1:5" ht="12.75">
      <c r="A435" s="1" t="s">
        <v>1532</v>
      </c>
      <c r="B435" s="1" t="s">
        <v>1533</v>
      </c>
      <c r="C435" s="2">
        <v>4472.19</v>
      </c>
      <c r="D435" s="2">
        <v>-2392.03</v>
      </c>
      <c r="E435" s="3">
        <f t="shared" si="6"/>
        <v>2080.1599999999994</v>
      </c>
    </row>
    <row r="436" spans="1:5" ht="12.75">
      <c r="A436" s="1" t="s">
        <v>1390</v>
      </c>
      <c r="B436" s="1" t="s">
        <v>1391</v>
      </c>
      <c r="C436" s="2">
        <v>44490.82</v>
      </c>
      <c r="D436" s="2">
        <v>0</v>
      </c>
      <c r="E436" s="3">
        <f t="shared" si="6"/>
        <v>44490.82</v>
      </c>
    </row>
    <row r="437" spans="1:5" ht="12.75">
      <c r="A437" s="1" t="s">
        <v>656</v>
      </c>
      <c r="B437" s="1" t="s">
        <v>657</v>
      </c>
      <c r="C437" s="2">
        <v>64729.19</v>
      </c>
      <c r="D437" s="2">
        <v>-4401.62</v>
      </c>
      <c r="E437" s="3">
        <f t="shared" si="6"/>
        <v>60327.57</v>
      </c>
    </row>
    <row r="438" spans="1:5" ht="12.75">
      <c r="A438" s="1" t="s">
        <v>1448</v>
      </c>
      <c r="B438" s="1" t="s">
        <v>1449</v>
      </c>
      <c r="C438" s="2">
        <v>3618.95</v>
      </c>
      <c r="D438" s="2">
        <v>-985.65</v>
      </c>
      <c r="E438" s="3">
        <f t="shared" si="6"/>
        <v>2633.2999999999997</v>
      </c>
    </row>
    <row r="439" spans="1:5" ht="12.75">
      <c r="A439" s="1" t="s">
        <v>1286</v>
      </c>
      <c r="B439" s="1" t="s">
        <v>1287</v>
      </c>
      <c r="C439" s="2">
        <v>4060.28</v>
      </c>
      <c r="D439" s="2">
        <v>0</v>
      </c>
      <c r="E439" s="3">
        <f t="shared" si="6"/>
        <v>4060.28</v>
      </c>
    </row>
    <row r="440" spans="1:5" ht="12.75">
      <c r="A440" s="1" t="s">
        <v>2548</v>
      </c>
      <c r="B440" s="1" t="s">
        <v>2548</v>
      </c>
      <c r="C440" s="2">
        <v>13240.06</v>
      </c>
      <c r="D440" s="2">
        <v>0</v>
      </c>
      <c r="E440" s="3">
        <f t="shared" si="6"/>
        <v>13240.06</v>
      </c>
    </row>
    <row r="441" spans="1:5" ht="12.75">
      <c r="A441" s="1" t="s">
        <v>115</v>
      </c>
      <c r="B441" s="1" t="s">
        <v>116</v>
      </c>
      <c r="C441" s="2">
        <v>12886.99</v>
      </c>
      <c r="D441" s="2">
        <v>0</v>
      </c>
      <c r="E441" s="3">
        <f t="shared" si="6"/>
        <v>12886.99</v>
      </c>
    </row>
    <row r="442" spans="1:5" ht="12.75">
      <c r="A442" s="1" t="s">
        <v>1574</v>
      </c>
      <c r="B442" s="1" t="s">
        <v>1575</v>
      </c>
      <c r="C442" s="2">
        <v>2294.94</v>
      </c>
      <c r="D442" s="2">
        <v>0</v>
      </c>
      <c r="E442" s="3">
        <f t="shared" si="6"/>
        <v>2294.94</v>
      </c>
    </row>
    <row r="443" spans="1:5" ht="12.75">
      <c r="A443" s="1" t="s">
        <v>3096</v>
      </c>
      <c r="B443" s="1" t="s">
        <v>3097</v>
      </c>
      <c r="C443" s="2">
        <v>5001.8</v>
      </c>
      <c r="D443" s="2">
        <v>0</v>
      </c>
      <c r="E443" s="3">
        <f t="shared" si="6"/>
        <v>5001.8</v>
      </c>
    </row>
    <row r="444" spans="1:5" ht="12.75">
      <c r="A444" s="1" t="s">
        <v>356</v>
      </c>
      <c r="B444" s="1" t="s">
        <v>357</v>
      </c>
      <c r="C444" s="2">
        <v>51771.13</v>
      </c>
      <c r="D444" s="2">
        <v>-512.92</v>
      </c>
      <c r="E444" s="3">
        <f t="shared" si="6"/>
        <v>51258.21</v>
      </c>
    </row>
    <row r="445" spans="1:5" ht="12.75">
      <c r="A445" s="1" t="s">
        <v>2564</v>
      </c>
      <c r="B445" s="1" t="s">
        <v>2565</v>
      </c>
      <c r="C445" s="2">
        <v>48050.08</v>
      </c>
      <c r="D445" s="2">
        <v>0</v>
      </c>
      <c r="E445" s="3">
        <f t="shared" si="6"/>
        <v>48050.08</v>
      </c>
    </row>
    <row r="446" spans="1:5" ht="12.75">
      <c r="A446" s="1" t="s">
        <v>2208</v>
      </c>
      <c r="B446" s="1" t="s">
        <v>2209</v>
      </c>
      <c r="C446" s="2">
        <v>5908</v>
      </c>
      <c r="D446" s="2">
        <v>-979.76</v>
      </c>
      <c r="E446" s="3">
        <f t="shared" si="6"/>
        <v>4928.24</v>
      </c>
    </row>
    <row r="447" spans="1:5" ht="12.75">
      <c r="A447" s="1" t="s">
        <v>2254</v>
      </c>
      <c r="B447" s="1" t="s">
        <v>2254</v>
      </c>
      <c r="C447" s="2">
        <v>184402.31</v>
      </c>
      <c r="D447" s="2">
        <v>0</v>
      </c>
      <c r="E447" s="3">
        <f t="shared" si="6"/>
        <v>184402.31</v>
      </c>
    </row>
    <row r="448" spans="1:5" ht="12.75">
      <c r="A448" s="1" t="s">
        <v>933</v>
      </c>
      <c r="B448" s="1" t="s">
        <v>934</v>
      </c>
      <c r="C448" s="2">
        <v>2236.09</v>
      </c>
      <c r="D448" s="2">
        <v>-559.02</v>
      </c>
      <c r="E448" s="3">
        <f t="shared" si="6"/>
        <v>1677.0700000000002</v>
      </c>
    </row>
    <row r="449" spans="1:5" ht="12.75">
      <c r="A449" s="1" t="s">
        <v>2874</v>
      </c>
      <c r="B449" s="1" t="s">
        <v>2875</v>
      </c>
      <c r="C449" s="2">
        <v>148842.01</v>
      </c>
      <c r="D449" s="2">
        <v>-38930.41</v>
      </c>
      <c r="E449" s="3">
        <f t="shared" si="6"/>
        <v>109911.6</v>
      </c>
    </row>
    <row r="450" spans="1:5" ht="12.75">
      <c r="A450" s="1" t="s">
        <v>1347</v>
      </c>
      <c r="B450" s="1" t="s">
        <v>1347</v>
      </c>
      <c r="C450" s="2">
        <v>3236.45</v>
      </c>
      <c r="D450" s="2">
        <v>-691.42</v>
      </c>
      <c r="E450" s="3">
        <f aca="true" t="shared" si="7" ref="E450:E513">C450+D450</f>
        <v>2545.0299999999997</v>
      </c>
    </row>
    <row r="451" spans="1:5" ht="12.75">
      <c r="A451" s="1" t="s">
        <v>1995</v>
      </c>
      <c r="B451" s="1" t="s">
        <v>1901</v>
      </c>
      <c r="C451" s="2">
        <v>62457.02</v>
      </c>
      <c r="D451" s="2">
        <v>-1022.55</v>
      </c>
      <c r="E451" s="3">
        <f t="shared" si="7"/>
        <v>61434.469999999994</v>
      </c>
    </row>
    <row r="452" spans="1:5" ht="12.75">
      <c r="A452" s="1" t="s">
        <v>91</v>
      </c>
      <c r="B452" s="1" t="s">
        <v>92</v>
      </c>
      <c r="C452" s="2">
        <v>38828.35</v>
      </c>
      <c r="D452" s="2">
        <v>-9303.03</v>
      </c>
      <c r="E452" s="3">
        <f t="shared" si="7"/>
        <v>29525.32</v>
      </c>
    </row>
    <row r="453" spans="1:5" ht="12.75">
      <c r="A453" s="1" t="s">
        <v>3033</v>
      </c>
      <c r="B453" s="1" t="s">
        <v>3034</v>
      </c>
      <c r="C453" s="2">
        <v>7061.36</v>
      </c>
      <c r="D453" s="2">
        <v>0</v>
      </c>
      <c r="E453" s="3">
        <f t="shared" si="7"/>
        <v>7061.36</v>
      </c>
    </row>
    <row r="454" spans="1:5" ht="12.75">
      <c r="A454" s="1" t="s">
        <v>1520</v>
      </c>
      <c r="B454" s="1" t="s">
        <v>1521</v>
      </c>
      <c r="C454" s="2">
        <v>7355.59</v>
      </c>
      <c r="D454" s="2">
        <v>0</v>
      </c>
      <c r="E454" s="3">
        <f t="shared" si="7"/>
        <v>7355.59</v>
      </c>
    </row>
    <row r="455" spans="1:5" ht="12.75">
      <c r="A455" s="1" t="s">
        <v>344</v>
      </c>
      <c r="B455" s="1" t="s">
        <v>345</v>
      </c>
      <c r="C455" s="2">
        <v>33974.8</v>
      </c>
      <c r="D455" s="2">
        <v>0</v>
      </c>
      <c r="E455" s="3">
        <f t="shared" si="7"/>
        <v>33974.8</v>
      </c>
    </row>
    <row r="456" spans="1:5" ht="12.75">
      <c r="A456" s="1" t="s">
        <v>1798</v>
      </c>
      <c r="B456" s="1" t="s">
        <v>1799</v>
      </c>
      <c r="C456" s="2">
        <v>8532.48</v>
      </c>
      <c r="D456" s="2">
        <v>-3824.91</v>
      </c>
      <c r="E456" s="3">
        <f t="shared" si="7"/>
        <v>4707.57</v>
      </c>
    </row>
    <row r="457" spans="1:5" ht="12.75">
      <c r="A457" s="1" t="s">
        <v>236</v>
      </c>
      <c r="B457" s="1" t="s">
        <v>237</v>
      </c>
      <c r="C457" s="2">
        <v>14122.73</v>
      </c>
      <c r="D457" s="2">
        <v>0</v>
      </c>
      <c r="E457" s="3">
        <f t="shared" si="7"/>
        <v>14122.73</v>
      </c>
    </row>
    <row r="458" spans="1:5" ht="12.75">
      <c r="A458" s="1" t="s">
        <v>2857</v>
      </c>
      <c r="B458" s="1" t="s">
        <v>2858</v>
      </c>
      <c r="C458" s="2">
        <v>3236.45</v>
      </c>
      <c r="D458" s="2">
        <v>0</v>
      </c>
      <c r="E458" s="3">
        <f t="shared" si="7"/>
        <v>3236.45</v>
      </c>
    </row>
    <row r="459" spans="1:5" ht="12.75">
      <c r="A459" s="1" t="s">
        <v>2887</v>
      </c>
      <c r="B459" s="1" t="s">
        <v>2888</v>
      </c>
      <c r="C459" s="2">
        <v>182007.9</v>
      </c>
      <c r="D459" s="2">
        <v>-14433.03</v>
      </c>
      <c r="E459" s="3">
        <f t="shared" si="7"/>
        <v>167574.87</v>
      </c>
    </row>
    <row r="460" spans="1:5" ht="12.75">
      <c r="A460" s="1" t="s">
        <v>1415</v>
      </c>
      <c r="B460" s="1" t="s">
        <v>1416</v>
      </c>
      <c r="C460" s="2">
        <v>5296.02</v>
      </c>
      <c r="D460" s="2">
        <v>0</v>
      </c>
      <c r="E460" s="3">
        <f t="shared" si="7"/>
        <v>5296.02</v>
      </c>
    </row>
    <row r="461" spans="1:5" ht="12.75">
      <c r="A461" s="1" t="s">
        <v>1912</v>
      </c>
      <c r="B461" s="1" t="s">
        <v>1913</v>
      </c>
      <c r="C461" s="2">
        <v>2083.1</v>
      </c>
      <c r="D461" s="2">
        <v>0</v>
      </c>
      <c r="E461" s="3">
        <f t="shared" si="7"/>
        <v>2083.1</v>
      </c>
    </row>
    <row r="462" spans="1:5" ht="12.75">
      <c r="A462" s="1" t="s">
        <v>1508</v>
      </c>
      <c r="B462" s="1" t="s">
        <v>1509</v>
      </c>
      <c r="C462" s="2">
        <v>3236.45</v>
      </c>
      <c r="D462" s="2">
        <v>-1562.32</v>
      </c>
      <c r="E462" s="3">
        <f t="shared" si="7"/>
        <v>1674.1299999999999</v>
      </c>
    </row>
    <row r="463" spans="1:5" ht="12.75">
      <c r="A463" s="1" t="s">
        <v>1922</v>
      </c>
      <c r="B463" s="1" t="s">
        <v>1923</v>
      </c>
      <c r="C463" s="2">
        <v>12051.39</v>
      </c>
      <c r="D463" s="2">
        <v>-2389.09</v>
      </c>
      <c r="E463" s="3">
        <f t="shared" si="7"/>
        <v>9662.3</v>
      </c>
    </row>
    <row r="464" spans="1:5" ht="12.75">
      <c r="A464" s="1" t="s">
        <v>1348</v>
      </c>
      <c r="B464" s="1" t="s">
        <v>1349</v>
      </c>
      <c r="C464" s="2">
        <v>20007.2</v>
      </c>
      <c r="D464" s="2">
        <v>-2253.76</v>
      </c>
      <c r="E464" s="3">
        <f t="shared" si="7"/>
        <v>17753.440000000002</v>
      </c>
    </row>
    <row r="465" spans="1:5" ht="12.75">
      <c r="A465" s="1" t="s">
        <v>323</v>
      </c>
      <c r="B465" s="1" t="s">
        <v>324</v>
      </c>
      <c r="C465" s="2">
        <v>7179.05</v>
      </c>
      <c r="D465" s="2">
        <v>-1415.21</v>
      </c>
      <c r="E465" s="3">
        <f t="shared" si="7"/>
        <v>5763.84</v>
      </c>
    </row>
    <row r="466" spans="1:5" ht="12.75">
      <c r="A466" s="1" t="s">
        <v>85</v>
      </c>
      <c r="B466" s="1" t="s">
        <v>86</v>
      </c>
      <c r="C466" s="2">
        <v>22066.77</v>
      </c>
      <c r="D466" s="2">
        <v>0</v>
      </c>
      <c r="E466" s="3">
        <f t="shared" si="7"/>
        <v>22066.77</v>
      </c>
    </row>
    <row r="467" spans="1:5" ht="12.75">
      <c r="A467" s="1" t="s">
        <v>1430</v>
      </c>
      <c r="B467" s="1" t="s">
        <v>1431</v>
      </c>
      <c r="C467" s="2">
        <v>16770.74</v>
      </c>
      <c r="D467" s="2">
        <v>-3415.94</v>
      </c>
      <c r="E467" s="3">
        <f t="shared" si="7"/>
        <v>13354.800000000001</v>
      </c>
    </row>
    <row r="468" spans="1:5" ht="12.75">
      <c r="A468" s="1" t="s">
        <v>2179</v>
      </c>
      <c r="B468" s="1" t="s">
        <v>2180</v>
      </c>
      <c r="C468" s="2">
        <v>8238.26</v>
      </c>
      <c r="D468" s="2">
        <v>0</v>
      </c>
      <c r="E468" s="3">
        <f t="shared" si="7"/>
        <v>8238.26</v>
      </c>
    </row>
    <row r="469" spans="1:5" ht="12.75">
      <c r="A469" s="1" t="s">
        <v>2906</v>
      </c>
      <c r="B469" s="1" t="s">
        <v>2906</v>
      </c>
      <c r="C469" s="2">
        <v>5296.02</v>
      </c>
      <c r="D469" s="2">
        <v>0</v>
      </c>
      <c r="E469" s="3">
        <f t="shared" si="7"/>
        <v>5296.02</v>
      </c>
    </row>
    <row r="470" spans="1:5" ht="12.75">
      <c r="A470" s="1" t="s">
        <v>2302</v>
      </c>
      <c r="B470" s="1" t="s">
        <v>2303</v>
      </c>
      <c r="C470" s="2">
        <v>27362.79</v>
      </c>
      <c r="D470" s="2">
        <v>-847.38</v>
      </c>
      <c r="E470" s="3">
        <f t="shared" si="7"/>
        <v>26515.41</v>
      </c>
    </row>
    <row r="471" spans="1:5" ht="12.75">
      <c r="A471" s="1" t="s">
        <v>1471</v>
      </c>
      <c r="B471" s="1" t="s">
        <v>1472</v>
      </c>
      <c r="C471" s="2">
        <v>4707.57</v>
      </c>
      <c r="D471" s="2">
        <v>-2836.31</v>
      </c>
      <c r="E471" s="3">
        <f t="shared" si="7"/>
        <v>1871.2599999999998</v>
      </c>
    </row>
    <row r="472" spans="1:5" ht="12.75">
      <c r="A472" s="1" t="s">
        <v>1572</v>
      </c>
      <c r="B472" s="1" t="s">
        <v>1573</v>
      </c>
      <c r="C472" s="2">
        <v>5296.02</v>
      </c>
      <c r="D472" s="2">
        <v>-1512.31</v>
      </c>
      <c r="E472" s="3">
        <f t="shared" si="7"/>
        <v>3783.7100000000005</v>
      </c>
    </row>
    <row r="473" spans="1:5" ht="12.75">
      <c r="A473" s="1" t="s">
        <v>171</v>
      </c>
      <c r="B473" s="1" t="s">
        <v>172</v>
      </c>
      <c r="C473" s="2">
        <v>3265.88</v>
      </c>
      <c r="D473" s="2">
        <v>-1218.09</v>
      </c>
      <c r="E473" s="3">
        <f t="shared" si="7"/>
        <v>2047.7900000000002</v>
      </c>
    </row>
    <row r="474" spans="1:5" ht="12.75">
      <c r="A474" s="1" t="s">
        <v>1805</v>
      </c>
      <c r="B474" s="1" t="s">
        <v>1806</v>
      </c>
      <c r="C474" s="2">
        <v>2648.01</v>
      </c>
      <c r="D474" s="2">
        <v>-1196.02</v>
      </c>
      <c r="E474" s="3">
        <f t="shared" si="7"/>
        <v>1451.9900000000002</v>
      </c>
    </row>
    <row r="475" spans="1:5" ht="12.75">
      <c r="A475" s="1" t="s">
        <v>366</v>
      </c>
      <c r="B475" s="1" t="s">
        <v>367</v>
      </c>
      <c r="C475" s="2">
        <v>6061</v>
      </c>
      <c r="D475" s="2">
        <v>-3174.67</v>
      </c>
      <c r="E475" s="3">
        <f t="shared" si="7"/>
        <v>2886.33</v>
      </c>
    </row>
    <row r="476" spans="1:5" ht="12.75">
      <c r="A476" s="1" t="s">
        <v>1074</v>
      </c>
      <c r="B476" s="1" t="s">
        <v>1075</v>
      </c>
      <c r="C476" s="2">
        <v>8826.7</v>
      </c>
      <c r="D476" s="2">
        <v>0</v>
      </c>
      <c r="E476" s="3">
        <f t="shared" si="7"/>
        <v>8826.7</v>
      </c>
    </row>
    <row r="477" spans="1:5" ht="12.75">
      <c r="A477" s="1" t="s">
        <v>1482</v>
      </c>
      <c r="B477" s="1" t="s">
        <v>1483</v>
      </c>
      <c r="C477" s="2">
        <v>3530.68</v>
      </c>
      <c r="D477" s="2">
        <v>0</v>
      </c>
      <c r="E477" s="3">
        <f t="shared" si="7"/>
        <v>3530.68</v>
      </c>
    </row>
    <row r="478" spans="1:5" ht="12.75">
      <c r="A478" s="1" t="s">
        <v>1392</v>
      </c>
      <c r="B478" s="1" t="s">
        <v>1393</v>
      </c>
      <c r="C478" s="2">
        <v>97070.88</v>
      </c>
      <c r="D478" s="2">
        <v>-14423.22</v>
      </c>
      <c r="E478" s="3">
        <f t="shared" si="7"/>
        <v>82647.66</v>
      </c>
    </row>
    <row r="479" spans="1:5" ht="12.75">
      <c r="A479" s="1" t="s">
        <v>1552</v>
      </c>
      <c r="B479" s="1" t="s">
        <v>1553</v>
      </c>
      <c r="C479" s="2">
        <v>15652.69</v>
      </c>
      <c r="D479" s="2">
        <v>-1618.23</v>
      </c>
      <c r="E479" s="3">
        <f t="shared" si="7"/>
        <v>14034.460000000001</v>
      </c>
    </row>
    <row r="480" spans="1:5" ht="12.75">
      <c r="A480" s="1" t="s">
        <v>368</v>
      </c>
      <c r="B480" s="1" t="s">
        <v>369</v>
      </c>
      <c r="C480" s="2">
        <v>2206.67</v>
      </c>
      <c r="D480" s="2">
        <v>0</v>
      </c>
      <c r="E480" s="3">
        <f t="shared" si="7"/>
        <v>2206.67</v>
      </c>
    </row>
    <row r="481" spans="1:5" ht="12.75">
      <c r="A481" s="1" t="s">
        <v>2706</v>
      </c>
      <c r="B481" s="1" t="s">
        <v>2707</v>
      </c>
      <c r="C481" s="2">
        <v>22596.37</v>
      </c>
      <c r="D481" s="2">
        <v>-5390.19</v>
      </c>
      <c r="E481" s="3">
        <f t="shared" si="7"/>
        <v>17206.18</v>
      </c>
    </row>
    <row r="482" spans="1:5" ht="12.75">
      <c r="A482" s="1" t="s">
        <v>256</v>
      </c>
      <c r="B482" s="1" t="s">
        <v>257</v>
      </c>
      <c r="C482" s="2">
        <v>11474.72</v>
      </c>
      <c r="D482" s="2">
        <v>0</v>
      </c>
      <c r="E482" s="3">
        <f t="shared" si="7"/>
        <v>11474.72</v>
      </c>
    </row>
    <row r="483" spans="1:5" ht="12.75">
      <c r="A483" s="1" t="s">
        <v>311</v>
      </c>
      <c r="B483" s="1" t="s">
        <v>312</v>
      </c>
      <c r="C483" s="2">
        <v>2942.23</v>
      </c>
      <c r="D483" s="2">
        <v>0</v>
      </c>
      <c r="E483" s="3">
        <f t="shared" si="7"/>
        <v>2942.23</v>
      </c>
    </row>
    <row r="484" spans="1:5" ht="12.75">
      <c r="A484" s="1" t="s">
        <v>2015</v>
      </c>
      <c r="B484" s="1" t="s">
        <v>2010</v>
      </c>
      <c r="C484" s="2">
        <v>16917.85</v>
      </c>
      <c r="D484" s="2">
        <v>-1706.5</v>
      </c>
      <c r="E484" s="3">
        <f t="shared" si="7"/>
        <v>15211.349999999999</v>
      </c>
    </row>
    <row r="485" spans="1:5" ht="12.75">
      <c r="A485" s="1" t="s">
        <v>2218</v>
      </c>
      <c r="B485" s="1" t="s">
        <v>2219</v>
      </c>
      <c r="C485" s="2">
        <v>5590.24</v>
      </c>
      <c r="D485" s="2">
        <v>-2853.96</v>
      </c>
      <c r="E485" s="3">
        <f t="shared" si="7"/>
        <v>2736.2799999999997</v>
      </c>
    </row>
    <row r="486" spans="1:5" ht="12.75">
      <c r="A486" s="1" t="s">
        <v>2013</v>
      </c>
      <c r="B486" s="1" t="s">
        <v>2014</v>
      </c>
      <c r="C486" s="2">
        <v>4854.68</v>
      </c>
      <c r="D486" s="2">
        <v>0</v>
      </c>
      <c r="E486" s="3">
        <f t="shared" si="7"/>
        <v>4854.68</v>
      </c>
    </row>
    <row r="487" spans="1:5" ht="12.75">
      <c r="A487" s="1" t="s">
        <v>305</v>
      </c>
      <c r="B487" s="1" t="s">
        <v>304</v>
      </c>
      <c r="C487" s="2">
        <v>24714.78</v>
      </c>
      <c r="D487" s="2">
        <v>0</v>
      </c>
      <c r="E487" s="3">
        <f t="shared" si="7"/>
        <v>24714.78</v>
      </c>
    </row>
    <row r="488" spans="1:5" ht="12.75">
      <c r="A488" s="1" t="s">
        <v>2206</v>
      </c>
      <c r="B488" s="1" t="s">
        <v>2207</v>
      </c>
      <c r="C488" s="2">
        <v>29422.36</v>
      </c>
      <c r="D488" s="2">
        <v>0</v>
      </c>
      <c r="E488" s="3">
        <f t="shared" si="7"/>
        <v>29422.36</v>
      </c>
    </row>
    <row r="489" spans="1:5" ht="12.75">
      <c r="A489" s="1" t="s">
        <v>2328</v>
      </c>
      <c r="B489" s="1" t="s">
        <v>2329</v>
      </c>
      <c r="C489" s="2">
        <v>96100.17</v>
      </c>
      <c r="D489" s="2">
        <v>-10556.56</v>
      </c>
      <c r="E489" s="3">
        <f t="shared" si="7"/>
        <v>85543.61</v>
      </c>
    </row>
    <row r="490" spans="1:5" ht="12.75">
      <c r="A490" s="1" t="s">
        <v>377</v>
      </c>
      <c r="B490" s="1" t="s">
        <v>378</v>
      </c>
      <c r="C490" s="2">
        <v>2353.78</v>
      </c>
      <c r="D490" s="2">
        <v>0</v>
      </c>
      <c r="E490" s="3">
        <f t="shared" si="7"/>
        <v>2353.78</v>
      </c>
    </row>
    <row r="491" spans="1:5" ht="12.75">
      <c r="A491" s="1" t="s">
        <v>952</v>
      </c>
      <c r="B491" s="1" t="s">
        <v>953</v>
      </c>
      <c r="C491" s="2">
        <v>26480.12</v>
      </c>
      <c r="D491" s="2">
        <v>0</v>
      </c>
      <c r="E491" s="3">
        <f t="shared" si="7"/>
        <v>26480.12</v>
      </c>
    </row>
    <row r="492" spans="1:5" ht="12.75">
      <c r="A492" s="1" t="s">
        <v>519</v>
      </c>
      <c r="B492" s="1" t="s">
        <v>520</v>
      </c>
      <c r="C492" s="2">
        <v>6472.91</v>
      </c>
      <c r="D492" s="2">
        <v>-559.02</v>
      </c>
      <c r="E492" s="3">
        <f t="shared" si="7"/>
        <v>5913.889999999999</v>
      </c>
    </row>
    <row r="493" spans="1:5" ht="12.75">
      <c r="A493" s="1" t="s">
        <v>2333</v>
      </c>
      <c r="B493" s="1" t="s">
        <v>2329</v>
      </c>
      <c r="C493" s="2">
        <v>20948.72</v>
      </c>
      <c r="D493" s="2">
        <v>0</v>
      </c>
      <c r="E493" s="3">
        <f t="shared" si="7"/>
        <v>20948.72</v>
      </c>
    </row>
    <row r="494" spans="1:5" ht="12.75">
      <c r="A494" s="1" t="s">
        <v>1260</v>
      </c>
      <c r="B494" s="1" t="s">
        <v>1260</v>
      </c>
      <c r="C494" s="2">
        <v>19742.4</v>
      </c>
      <c r="D494" s="2">
        <v>-535.5</v>
      </c>
      <c r="E494" s="3">
        <f t="shared" si="7"/>
        <v>19206.9</v>
      </c>
    </row>
    <row r="495" spans="1:5" ht="12.75">
      <c r="A495" s="1" t="s">
        <v>784</v>
      </c>
      <c r="B495" s="1" t="s">
        <v>1770</v>
      </c>
      <c r="C495" s="2">
        <v>5148.91</v>
      </c>
      <c r="D495" s="2">
        <v>0</v>
      </c>
      <c r="E495" s="3">
        <f t="shared" si="7"/>
        <v>5148.91</v>
      </c>
    </row>
    <row r="496" spans="1:5" ht="12.75">
      <c r="A496" s="1" t="s">
        <v>894</v>
      </c>
      <c r="B496" s="1" t="s">
        <v>895</v>
      </c>
      <c r="C496" s="2">
        <v>12357.39</v>
      </c>
      <c r="D496" s="2">
        <v>0</v>
      </c>
      <c r="E496" s="3">
        <f t="shared" si="7"/>
        <v>12357.39</v>
      </c>
    </row>
    <row r="497" spans="1:5" ht="12.75">
      <c r="A497" s="1" t="s">
        <v>1839</v>
      </c>
      <c r="B497" s="1" t="s">
        <v>1840</v>
      </c>
      <c r="C497" s="2">
        <v>4766.42</v>
      </c>
      <c r="D497" s="2">
        <v>0</v>
      </c>
      <c r="E497" s="3">
        <f t="shared" si="7"/>
        <v>4766.42</v>
      </c>
    </row>
    <row r="498" spans="1:5" ht="12.75">
      <c r="A498" s="1" t="s">
        <v>2265</v>
      </c>
      <c r="B498" s="1" t="s">
        <v>2266</v>
      </c>
      <c r="C498" s="2">
        <v>27068.57</v>
      </c>
      <c r="D498" s="2">
        <v>-3109.96</v>
      </c>
      <c r="E498" s="3">
        <f t="shared" si="7"/>
        <v>23958.61</v>
      </c>
    </row>
    <row r="499" spans="1:5" ht="12.75">
      <c r="A499" s="1" t="s">
        <v>1620</v>
      </c>
      <c r="B499" s="1" t="s">
        <v>1621</v>
      </c>
      <c r="C499" s="2">
        <v>7061.36</v>
      </c>
      <c r="D499" s="2">
        <v>0</v>
      </c>
      <c r="E499" s="3">
        <f t="shared" si="7"/>
        <v>7061.36</v>
      </c>
    </row>
    <row r="500" spans="1:5" ht="12.75">
      <c r="A500" s="1" t="s">
        <v>1350</v>
      </c>
      <c r="B500" s="1" t="s">
        <v>1351</v>
      </c>
      <c r="C500" s="2">
        <v>9268.04</v>
      </c>
      <c r="D500" s="2">
        <v>0</v>
      </c>
      <c r="E500" s="3">
        <f t="shared" si="7"/>
        <v>9268.04</v>
      </c>
    </row>
    <row r="501" spans="1:5" ht="12.75">
      <c r="A501" s="1" t="s">
        <v>2324</v>
      </c>
      <c r="B501" s="1" t="s">
        <v>2325</v>
      </c>
      <c r="C501" s="2">
        <v>5296.02</v>
      </c>
      <c r="D501" s="2">
        <v>-632.58</v>
      </c>
      <c r="E501" s="3">
        <f t="shared" si="7"/>
        <v>4663.4400000000005</v>
      </c>
    </row>
    <row r="502" spans="1:5" ht="12.75">
      <c r="A502" s="1" t="s">
        <v>1721</v>
      </c>
      <c r="B502" s="1" t="s">
        <v>1722</v>
      </c>
      <c r="C502" s="2">
        <v>25009</v>
      </c>
      <c r="D502" s="2">
        <v>-7570.38</v>
      </c>
      <c r="E502" s="3">
        <f t="shared" si="7"/>
        <v>17438.62</v>
      </c>
    </row>
    <row r="503" spans="1:5" ht="12.75">
      <c r="A503" s="1" t="s">
        <v>982</v>
      </c>
      <c r="B503" s="1" t="s">
        <v>983</v>
      </c>
      <c r="C503" s="2">
        <v>4707.57</v>
      </c>
      <c r="D503" s="2">
        <v>0</v>
      </c>
      <c r="E503" s="3">
        <f t="shared" si="7"/>
        <v>4707.57</v>
      </c>
    </row>
    <row r="504" spans="1:5" ht="12.75">
      <c r="A504" s="1" t="s">
        <v>2617</v>
      </c>
      <c r="B504" s="1" t="s">
        <v>2618</v>
      </c>
      <c r="C504" s="2">
        <v>8114.68</v>
      </c>
      <c r="D504" s="2">
        <v>0</v>
      </c>
      <c r="E504" s="3">
        <f t="shared" si="7"/>
        <v>8114.68</v>
      </c>
    </row>
    <row r="505" spans="1:5" ht="12.75">
      <c r="A505" s="1" t="s">
        <v>883</v>
      </c>
      <c r="B505" s="1" t="s">
        <v>883</v>
      </c>
      <c r="C505" s="2">
        <v>35748.16</v>
      </c>
      <c r="D505" s="2">
        <v>0</v>
      </c>
      <c r="E505" s="3">
        <f t="shared" si="7"/>
        <v>35748.16</v>
      </c>
    </row>
    <row r="506" spans="1:5" ht="12.75">
      <c r="A506" s="1" t="s">
        <v>2679</v>
      </c>
      <c r="B506" s="1" t="s">
        <v>2679</v>
      </c>
      <c r="C506" s="2">
        <v>3707.21</v>
      </c>
      <c r="D506" s="2">
        <v>-1073.91</v>
      </c>
      <c r="E506" s="3">
        <f t="shared" si="7"/>
        <v>2633.3</v>
      </c>
    </row>
    <row r="507" spans="1:5" ht="12.75">
      <c r="A507" s="1" t="s">
        <v>1536</v>
      </c>
      <c r="B507" s="1" t="s">
        <v>1537</v>
      </c>
      <c r="C507" s="2">
        <v>8450.1</v>
      </c>
      <c r="D507" s="2">
        <v>0</v>
      </c>
      <c r="E507" s="3">
        <f t="shared" si="7"/>
        <v>8450.1</v>
      </c>
    </row>
    <row r="508" spans="1:5" ht="12.75">
      <c r="A508" s="1" t="s">
        <v>1020</v>
      </c>
      <c r="B508" s="1" t="s">
        <v>1021</v>
      </c>
      <c r="C508" s="2">
        <v>4236.81</v>
      </c>
      <c r="D508" s="2">
        <v>-2415.57</v>
      </c>
      <c r="E508" s="3">
        <f t="shared" si="7"/>
        <v>1821.2400000000002</v>
      </c>
    </row>
    <row r="509" spans="1:5" ht="12.75">
      <c r="A509" s="1" t="s">
        <v>818</v>
      </c>
      <c r="B509" s="1" t="s">
        <v>819</v>
      </c>
      <c r="C509" s="2">
        <v>7208.47</v>
      </c>
      <c r="D509" s="2">
        <v>-5663.8</v>
      </c>
      <c r="E509" s="3">
        <f t="shared" si="7"/>
        <v>1544.67</v>
      </c>
    </row>
    <row r="510" spans="1:5" ht="12.75">
      <c r="A510" s="1" t="s">
        <v>481</v>
      </c>
      <c r="B510" s="1" t="s">
        <v>482</v>
      </c>
      <c r="C510" s="2">
        <v>12945.83</v>
      </c>
      <c r="D510" s="2">
        <v>-1550.56</v>
      </c>
      <c r="E510" s="3">
        <f t="shared" si="7"/>
        <v>11395.27</v>
      </c>
    </row>
    <row r="511" spans="1:5" ht="12.75">
      <c r="A511" s="1" t="s">
        <v>832</v>
      </c>
      <c r="B511" s="1" t="s">
        <v>832</v>
      </c>
      <c r="C511" s="2">
        <v>9709.37</v>
      </c>
      <c r="D511" s="2">
        <v>0</v>
      </c>
      <c r="E511" s="3">
        <f t="shared" si="7"/>
        <v>9709.37</v>
      </c>
    </row>
    <row r="512" spans="1:5" ht="12.75">
      <c r="A512" s="1" t="s">
        <v>920</v>
      </c>
      <c r="B512" s="1" t="s">
        <v>921</v>
      </c>
      <c r="C512" s="2">
        <v>5825.62</v>
      </c>
      <c r="D512" s="2">
        <v>-3089.34</v>
      </c>
      <c r="E512" s="3">
        <f t="shared" si="7"/>
        <v>2736.2799999999997</v>
      </c>
    </row>
    <row r="513" spans="1:5" ht="12.75">
      <c r="A513" s="1" t="s">
        <v>2909</v>
      </c>
      <c r="B513" s="1" t="s">
        <v>2910</v>
      </c>
      <c r="C513" s="2">
        <v>28466.13</v>
      </c>
      <c r="D513" s="2">
        <v>0</v>
      </c>
      <c r="E513" s="3">
        <f t="shared" si="7"/>
        <v>28466.13</v>
      </c>
    </row>
    <row r="514" spans="1:5" ht="12.75">
      <c r="A514" s="1" t="s">
        <v>195</v>
      </c>
      <c r="B514" s="1" t="s">
        <v>195</v>
      </c>
      <c r="C514" s="2">
        <v>52077.57</v>
      </c>
      <c r="D514" s="2">
        <v>0</v>
      </c>
      <c r="E514" s="3">
        <f aca="true" t="shared" si="8" ref="E514:E577">C514+D514</f>
        <v>52077.57</v>
      </c>
    </row>
    <row r="515" spans="1:5" ht="12.75">
      <c r="A515" s="1" t="s">
        <v>2285</v>
      </c>
      <c r="B515" s="1" t="s">
        <v>2286</v>
      </c>
      <c r="C515" s="2">
        <v>7555.66</v>
      </c>
      <c r="D515" s="2">
        <v>-3177.62</v>
      </c>
      <c r="E515" s="3">
        <f t="shared" si="8"/>
        <v>4378.04</v>
      </c>
    </row>
    <row r="516" spans="1:5" ht="12.75">
      <c r="A516" s="1" t="s">
        <v>1698</v>
      </c>
      <c r="B516" s="1" t="s">
        <v>1699</v>
      </c>
      <c r="C516" s="2">
        <v>3648.37</v>
      </c>
      <c r="D516" s="2">
        <v>0</v>
      </c>
      <c r="E516" s="3">
        <f t="shared" si="8"/>
        <v>3648.37</v>
      </c>
    </row>
    <row r="517" spans="1:5" ht="12.75">
      <c r="A517" s="1" t="s">
        <v>1698</v>
      </c>
      <c r="B517" s="1" t="s">
        <v>2026</v>
      </c>
      <c r="C517" s="2">
        <v>6119.85</v>
      </c>
      <c r="D517" s="2">
        <v>-653.18</v>
      </c>
      <c r="E517" s="3">
        <f t="shared" si="8"/>
        <v>5466.67</v>
      </c>
    </row>
    <row r="518" spans="1:5" ht="12.75">
      <c r="A518" s="1" t="s">
        <v>3105</v>
      </c>
      <c r="B518" s="1" t="s">
        <v>3106</v>
      </c>
      <c r="C518" s="2">
        <v>10592.04</v>
      </c>
      <c r="D518" s="2">
        <v>0</v>
      </c>
      <c r="E518" s="3">
        <f t="shared" si="8"/>
        <v>10592.04</v>
      </c>
    </row>
    <row r="519" spans="1:5" ht="12.75">
      <c r="A519" s="1" t="s">
        <v>1268</v>
      </c>
      <c r="B519" s="1" t="s">
        <v>1269</v>
      </c>
      <c r="C519" s="2">
        <v>4289.78</v>
      </c>
      <c r="D519" s="2">
        <v>0</v>
      </c>
      <c r="E519" s="3">
        <f t="shared" si="8"/>
        <v>4289.78</v>
      </c>
    </row>
    <row r="520" spans="1:5" ht="12.75">
      <c r="A520" s="1" t="s">
        <v>104</v>
      </c>
      <c r="B520" s="1" t="s">
        <v>105</v>
      </c>
      <c r="C520" s="2">
        <v>527013.98</v>
      </c>
      <c r="D520" s="2">
        <v>0</v>
      </c>
      <c r="E520" s="3">
        <f t="shared" si="8"/>
        <v>527013.98</v>
      </c>
    </row>
    <row r="521" spans="1:5" ht="12.75">
      <c r="A521" s="1" t="s">
        <v>125</v>
      </c>
      <c r="B521" s="1" t="s">
        <v>126</v>
      </c>
      <c r="C521" s="2">
        <v>19414.17</v>
      </c>
      <c r="D521" s="2">
        <v>0</v>
      </c>
      <c r="E521" s="3">
        <f t="shared" si="8"/>
        <v>19414.17</v>
      </c>
    </row>
    <row r="522" spans="1:5" ht="12.75">
      <c r="A522" s="1" t="s">
        <v>1434</v>
      </c>
      <c r="B522" s="1" t="s">
        <v>1435</v>
      </c>
      <c r="C522" s="2">
        <v>5178.33</v>
      </c>
      <c r="D522" s="2">
        <v>0</v>
      </c>
      <c r="E522" s="3">
        <f t="shared" si="8"/>
        <v>5178.33</v>
      </c>
    </row>
    <row r="523" spans="1:5" ht="12.75">
      <c r="A523" s="1" t="s">
        <v>2590</v>
      </c>
      <c r="B523" s="1" t="s">
        <v>2591</v>
      </c>
      <c r="C523" s="2">
        <v>30010.8</v>
      </c>
      <c r="D523" s="2">
        <v>-15446.74</v>
      </c>
      <c r="E523" s="3">
        <f t="shared" si="8"/>
        <v>14564.06</v>
      </c>
    </row>
    <row r="524" spans="1:5" ht="12.75">
      <c r="A524" s="1" t="s">
        <v>646</v>
      </c>
      <c r="B524" s="1" t="s">
        <v>647</v>
      </c>
      <c r="C524" s="2">
        <v>18315.41</v>
      </c>
      <c r="D524" s="2">
        <v>-966.53</v>
      </c>
      <c r="E524" s="3">
        <f t="shared" si="8"/>
        <v>17348.88</v>
      </c>
    </row>
    <row r="525" spans="1:5" ht="12.75">
      <c r="A525" s="1" t="s">
        <v>388</v>
      </c>
      <c r="B525" s="1" t="s">
        <v>389</v>
      </c>
      <c r="C525" s="2">
        <v>7061.36</v>
      </c>
      <c r="D525" s="2">
        <v>0</v>
      </c>
      <c r="E525" s="3">
        <f t="shared" si="8"/>
        <v>7061.36</v>
      </c>
    </row>
    <row r="526" spans="1:5" ht="12.75">
      <c r="A526" s="1" t="s">
        <v>1556</v>
      </c>
      <c r="B526" s="1" t="s">
        <v>1557</v>
      </c>
      <c r="C526" s="2">
        <v>9020.89</v>
      </c>
      <c r="D526" s="2">
        <v>0</v>
      </c>
      <c r="E526" s="3">
        <f t="shared" si="8"/>
        <v>9020.89</v>
      </c>
    </row>
    <row r="527" spans="1:5" ht="12.75">
      <c r="A527" s="1" t="s">
        <v>1695</v>
      </c>
      <c r="B527" s="1" t="s">
        <v>1695</v>
      </c>
      <c r="C527" s="2">
        <v>3671.91</v>
      </c>
      <c r="D527" s="2">
        <v>0</v>
      </c>
      <c r="E527" s="3">
        <f t="shared" si="8"/>
        <v>3671.91</v>
      </c>
    </row>
    <row r="528" spans="1:5" ht="12.75">
      <c r="A528" s="1" t="s">
        <v>1496</v>
      </c>
      <c r="B528" s="1" t="s">
        <v>1497</v>
      </c>
      <c r="C528" s="2">
        <v>6237.54</v>
      </c>
      <c r="D528" s="2">
        <v>0</v>
      </c>
      <c r="E528" s="3">
        <f t="shared" si="8"/>
        <v>6237.54</v>
      </c>
    </row>
    <row r="529" spans="1:5" ht="12.75">
      <c r="A529" s="1" t="s">
        <v>2012</v>
      </c>
      <c r="B529" s="1" t="s">
        <v>2012</v>
      </c>
      <c r="C529" s="2">
        <v>4472.19</v>
      </c>
      <c r="D529" s="2">
        <v>0</v>
      </c>
      <c r="E529" s="3">
        <f t="shared" si="8"/>
        <v>4472.19</v>
      </c>
    </row>
    <row r="530" spans="1:5" ht="12.75">
      <c r="A530" s="1" t="s">
        <v>1711</v>
      </c>
      <c r="B530" s="1" t="s">
        <v>1712</v>
      </c>
      <c r="C530" s="2">
        <v>10003.6</v>
      </c>
      <c r="D530" s="2">
        <v>0</v>
      </c>
      <c r="E530" s="3">
        <f t="shared" si="8"/>
        <v>10003.6</v>
      </c>
    </row>
    <row r="531" spans="1:5" ht="12.75">
      <c r="A531" s="1" t="s">
        <v>1669</v>
      </c>
      <c r="B531" s="1" t="s">
        <v>1670</v>
      </c>
      <c r="C531" s="2">
        <v>6308.15</v>
      </c>
      <c r="D531" s="2">
        <v>0</v>
      </c>
      <c r="E531" s="3">
        <f t="shared" si="8"/>
        <v>6308.15</v>
      </c>
    </row>
    <row r="532" spans="1:5" ht="12.75">
      <c r="A532" s="1" t="s">
        <v>346</v>
      </c>
      <c r="B532" s="1" t="s">
        <v>347</v>
      </c>
      <c r="C532" s="2">
        <v>154828.05</v>
      </c>
      <c r="D532" s="2">
        <v>-4385.36</v>
      </c>
      <c r="E532" s="3">
        <f t="shared" si="8"/>
        <v>150442.69</v>
      </c>
    </row>
    <row r="533" spans="1:5" ht="12.75">
      <c r="A533" s="1" t="s">
        <v>1740</v>
      </c>
      <c r="B533" s="1" t="s">
        <v>1741</v>
      </c>
      <c r="C533" s="2">
        <v>111631.51</v>
      </c>
      <c r="D533" s="2">
        <v>-582.56</v>
      </c>
      <c r="E533" s="3">
        <f t="shared" si="8"/>
        <v>111048.95</v>
      </c>
    </row>
    <row r="534" spans="1:5" ht="12.75">
      <c r="A534" s="1" t="s">
        <v>621</v>
      </c>
      <c r="B534" s="1" t="s">
        <v>622</v>
      </c>
      <c r="C534" s="2">
        <v>7237.9</v>
      </c>
      <c r="D534" s="2">
        <v>0</v>
      </c>
      <c r="E534" s="3">
        <f t="shared" si="8"/>
        <v>7237.9</v>
      </c>
    </row>
    <row r="535" spans="1:5" ht="12.75">
      <c r="A535" s="1" t="s">
        <v>1211</v>
      </c>
      <c r="B535" s="1" t="s">
        <v>1212</v>
      </c>
      <c r="C535" s="2">
        <v>2795.12</v>
      </c>
      <c r="D535" s="2">
        <v>-647.29</v>
      </c>
      <c r="E535" s="3">
        <f t="shared" si="8"/>
        <v>2147.83</v>
      </c>
    </row>
    <row r="536" spans="1:5" ht="12.75">
      <c r="A536" s="1" t="s">
        <v>1757</v>
      </c>
      <c r="B536" s="1" t="s">
        <v>1758</v>
      </c>
      <c r="C536" s="2">
        <v>20301.42</v>
      </c>
      <c r="D536" s="2">
        <v>-2542.1</v>
      </c>
      <c r="E536" s="3">
        <f t="shared" si="8"/>
        <v>17759.32</v>
      </c>
    </row>
    <row r="537" spans="1:5" ht="12.75">
      <c r="A537" s="1" t="s">
        <v>1218</v>
      </c>
      <c r="B537" s="1" t="s">
        <v>1219</v>
      </c>
      <c r="C537" s="2">
        <v>7885.19</v>
      </c>
      <c r="D537" s="2">
        <v>0</v>
      </c>
      <c r="E537" s="3">
        <f t="shared" si="8"/>
        <v>7885.19</v>
      </c>
    </row>
    <row r="538" spans="1:5" ht="12.75">
      <c r="A538" s="1" t="s">
        <v>3070</v>
      </c>
      <c r="B538" s="1" t="s">
        <v>3071</v>
      </c>
      <c r="C538" s="2">
        <v>39720.18</v>
      </c>
      <c r="D538" s="2">
        <v>0</v>
      </c>
      <c r="E538" s="3">
        <f t="shared" si="8"/>
        <v>39720.18</v>
      </c>
    </row>
    <row r="539" spans="1:5" ht="12.75">
      <c r="A539" s="1" t="s">
        <v>400</v>
      </c>
      <c r="B539" s="1" t="s">
        <v>401</v>
      </c>
      <c r="C539" s="2">
        <v>3530.68</v>
      </c>
      <c r="D539" s="2">
        <v>0</v>
      </c>
      <c r="E539" s="3">
        <f t="shared" si="8"/>
        <v>3530.68</v>
      </c>
    </row>
    <row r="540" spans="1:5" ht="12.75">
      <c r="A540" s="1" t="s">
        <v>2199</v>
      </c>
      <c r="B540" s="1" t="s">
        <v>2200</v>
      </c>
      <c r="C540" s="2">
        <v>101924.42</v>
      </c>
      <c r="D540" s="2">
        <v>0</v>
      </c>
      <c r="E540" s="3">
        <f t="shared" si="8"/>
        <v>101924.42</v>
      </c>
    </row>
    <row r="541" spans="1:5" ht="12.75">
      <c r="A541" s="1" t="s">
        <v>2626</v>
      </c>
      <c r="B541" s="1" t="s">
        <v>2627</v>
      </c>
      <c r="C541" s="2">
        <v>15446.73</v>
      </c>
      <c r="D541" s="2">
        <v>-3323.25</v>
      </c>
      <c r="E541" s="3">
        <f t="shared" si="8"/>
        <v>12123.48</v>
      </c>
    </row>
    <row r="542" spans="1:5" ht="12.75">
      <c r="A542" s="1" t="s">
        <v>1732</v>
      </c>
      <c r="B542" s="1" t="s">
        <v>1733</v>
      </c>
      <c r="C542" s="2">
        <v>14711.18</v>
      </c>
      <c r="D542" s="2">
        <v>-862.08</v>
      </c>
      <c r="E542" s="3">
        <f t="shared" si="8"/>
        <v>13849.1</v>
      </c>
    </row>
    <row r="543" spans="1:5" ht="12.75">
      <c r="A543" s="1" t="s">
        <v>2062</v>
      </c>
      <c r="B543" s="1" t="s">
        <v>2063</v>
      </c>
      <c r="C543" s="2">
        <v>11768.94</v>
      </c>
      <c r="D543" s="2">
        <v>0</v>
      </c>
      <c r="E543" s="3">
        <f t="shared" si="8"/>
        <v>11768.94</v>
      </c>
    </row>
    <row r="544" spans="1:5" ht="12.75">
      <c r="A544" s="1" t="s">
        <v>2291</v>
      </c>
      <c r="B544" s="1" t="s">
        <v>2292</v>
      </c>
      <c r="C544" s="2">
        <v>10150.71</v>
      </c>
      <c r="D544" s="2">
        <v>0</v>
      </c>
      <c r="E544" s="3">
        <f t="shared" si="8"/>
        <v>10150.71</v>
      </c>
    </row>
    <row r="545" spans="1:5" ht="12.75">
      <c r="A545" s="1" t="s">
        <v>2861</v>
      </c>
      <c r="B545" s="1" t="s">
        <v>2862</v>
      </c>
      <c r="C545" s="2">
        <v>10003.6</v>
      </c>
      <c r="D545" s="2">
        <v>0</v>
      </c>
      <c r="E545" s="3">
        <f t="shared" si="8"/>
        <v>10003.6</v>
      </c>
    </row>
    <row r="546" spans="1:5" ht="12.75">
      <c r="A546" s="1" t="s">
        <v>1197</v>
      </c>
      <c r="B546" s="1" t="s">
        <v>1198</v>
      </c>
      <c r="C546" s="2">
        <v>11474.72</v>
      </c>
      <c r="D546" s="2">
        <v>-638.47</v>
      </c>
      <c r="E546" s="3">
        <f t="shared" si="8"/>
        <v>10836.25</v>
      </c>
    </row>
    <row r="547" spans="1:5" ht="12.75">
      <c r="A547" s="1" t="s">
        <v>1906</v>
      </c>
      <c r="B547" s="1" t="s">
        <v>1907</v>
      </c>
      <c r="C547" s="2">
        <v>13681.39</v>
      </c>
      <c r="D547" s="2">
        <v>-1465.23</v>
      </c>
      <c r="E547" s="3">
        <f t="shared" si="8"/>
        <v>12216.16</v>
      </c>
    </row>
    <row r="548" spans="1:5" ht="12.75">
      <c r="A548" s="1" t="s">
        <v>1018</v>
      </c>
      <c r="B548" s="1" t="s">
        <v>1019</v>
      </c>
      <c r="C548" s="2">
        <v>4119.13</v>
      </c>
      <c r="D548" s="2">
        <v>0</v>
      </c>
      <c r="E548" s="3">
        <f t="shared" si="8"/>
        <v>4119.13</v>
      </c>
    </row>
    <row r="549" spans="1:5" ht="12.75">
      <c r="A549" s="1" t="s">
        <v>1427</v>
      </c>
      <c r="B549" s="1" t="s">
        <v>1428</v>
      </c>
      <c r="C549" s="2">
        <v>6319.92</v>
      </c>
      <c r="D549" s="2">
        <v>0</v>
      </c>
      <c r="E549" s="3">
        <f t="shared" si="8"/>
        <v>6319.92</v>
      </c>
    </row>
    <row r="550" spans="1:5" ht="12.75">
      <c r="A550" s="1" t="s">
        <v>2708</v>
      </c>
      <c r="B550" s="1" t="s">
        <v>2709</v>
      </c>
      <c r="C550" s="2">
        <v>4092.65</v>
      </c>
      <c r="D550" s="2">
        <v>0</v>
      </c>
      <c r="E550" s="3">
        <f t="shared" si="8"/>
        <v>4092.65</v>
      </c>
    </row>
    <row r="551" spans="1:5" ht="12.75">
      <c r="A551" s="1" t="s">
        <v>674</v>
      </c>
      <c r="B551" s="1" t="s">
        <v>675</v>
      </c>
      <c r="C551" s="2">
        <v>55006.83</v>
      </c>
      <c r="D551" s="2">
        <v>0</v>
      </c>
      <c r="E551" s="3">
        <f t="shared" si="8"/>
        <v>55006.83</v>
      </c>
    </row>
    <row r="552" spans="1:5" ht="12.75">
      <c r="A552" s="1" t="s">
        <v>3019</v>
      </c>
      <c r="B552" s="1" t="s">
        <v>3020</v>
      </c>
      <c r="C552" s="2">
        <v>2353.78</v>
      </c>
      <c r="D552" s="2">
        <v>0</v>
      </c>
      <c r="E552" s="3">
        <f t="shared" si="8"/>
        <v>2353.78</v>
      </c>
    </row>
    <row r="553" spans="1:5" ht="12.75">
      <c r="A553" s="1" t="s">
        <v>1276</v>
      </c>
      <c r="B553" s="1" t="s">
        <v>1277</v>
      </c>
      <c r="C553" s="2">
        <v>5884.47</v>
      </c>
      <c r="D553" s="2">
        <v>0</v>
      </c>
      <c r="E553" s="3">
        <f t="shared" si="8"/>
        <v>5884.47</v>
      </c>
    </row>
    <row r="554" spans="1:5" ht="12.75">
      <c r="A554" s="1" t="s">
        <v>3041</v>
      </c>
      <c r="B554" s="1" t="s">
        <v>3042</v>
      </c>
      <c r="C554" s="2">
        <v>32364.59</v>
      </c>
      <c r="D554" s="2">
        <v>0</v>
      </c>
      <c r="E554" s="3">
        <f t="shared" si="8"/>
        <v>32364.59</v>
      </c>
    </row>
    <row r="555" spans="1:5" ht="12.75">
      <c r="A555" s="1" t="s">
        <v>3090</v>
      </c>
      <c r="B555" s="1" t="s">
        <v>3091</v>
      </c>
      <c r="C555" s="2">
        <v>32364.59</v>
      </c>
      <c r="D555" s="2">
        <v>-1418.17</v>
      </c>
      <c r="E555" s="3">
        <f t="shared" si="8"/>
        <v>30946.42</v>
      </c>
    </row>
    <row r="556" spans="1:5" ht="12.75">
      <c r="A556" s="1" t="s">
        <v>3084</v>
      </c>
      <c r="B556" s="1" t="s">
        <v>3085</v>
      </c>
      <c r="C556" s="2">
        <v>12392.69</v>
      </c>
      <c r="D556" s="2">
        <v>-7249.66</v>
      </c>
      <c r="E556" s="3">
        <f t="shared" si="8"/>
        <v>5143.030000000001</v>
      </c>
    </row>
    <row r="557" spans="1:5" ht="12.75">
      <c r="A557" s="1" t="s">
        <v>789</v>
      </c>
      <c r="B557" s="1" t="s">
        <v>790</v>
      </c>
      <c r="C557" s="2">
        <v>12945.83</v>
      </c>
      <c r="D557" s="2">
        <v>-3924.94</v>
      </c>
      <c r="E557" s="3">
        <f t="shared" si="8"/>
        <v>9020.89</v>
      </c>
    </row>
    <row r="558" spans="1:5" ht="12.75">
      <c r="A558" s="1" t="s">
        <v>1968</v>
      </c>
      <c r="B558" s="1" t="s">
        <v>1969</v>
      </c>
      <c r="C558" s="2">
        <v>2059.56</v>
      </c>
      <c r="D558" s="2">
        <v>0</v>
      </c>
      <c r="E558" s="3">
        <f t="shared" si="8"/>
        <v>2059.56</v>
      </c>
    </row>
    <row r="559" spans="1:5" ht="12.75">
      <c r="A559" s="1" t="s">
        <v>1580</v>
      </c>
      <c r="B559" s="1" t="s">
        <v>1581</v>
      </c>
      <c r="C559" s="2">
        <v>309008.96</v>
      </c>
      <c r="D559" s="2">
        <v>-9057.88</v>
      </c>
      <c r="E559" s="3">
        <f t="shared" si="8"/>
        <v>299951.08</v>
      </c>
    </row>
    <row r="560" spans="1:5" ht="12.75">
      <c r="A560" s="1" t="s">
        <v>146</v>
      </c>
      <c r="B560" s="1" t="s">
        <v>147</v>
      </c>
      <c r="C560" s="2">
        <v>29128.13</v>
      </c>
      <c r="D560" s="2">
        <v>-1579.99</v>
      </c>
      <c r="E560" s="3">
        <f t="shared" si="8"/>
        <v>27548.14</v>
      </c>
    </row>
    <row r="561" spans="1:5" ht="12.75">
      <c r="A561" s="1" t="s">
        <v>2230</v>
      </c>
      <c r="B561" s="1" t="s">
        <v>2231</v>
      </c>
      <c r="C561" s="2">
        <v>25885.56</v>
      </c>
      <c r="D561" s="2">
        <v>0</v>
      </c>
      <c r="E561" s="3">
        <f t="shared" si="8"/>
        <v>25885.56</v>
      </c>
    </row>
    <row r="562" spans="1:5" ht="12.75">
      <c r="A562" s="1" t="s">
        <v>2642</v>
      </c>
      <c r="B562" s="1" t="s">
        <v>2643</v>
      </c>
      <c r="C562" s="2">
        <v>5516.69</v>
      </c>
      <c r="D562" s="2">
        <v>-3468.9</v>
      </c>
      <c r="E562" s="3">
        <f t="shared" si="8"/>
        <v>2047.7899999999995</v>
      </c>
    </row>
    <row r="563" spans="1:5" ht="12.75">
      <c r="A563" s="1" t="s">
        <v>487</v>
      </c>
      <c r="B563" s="1" t="s">
        <v>488</v>
      </c>
      <c r="C563" s="2">
        <v>16550.07</v>
      </c>
      <c r="D563" s="2">
        <v>-7517.41</v>
      </c>
      <c r="E563" s="3">
        <f t="shared" si="8"/>
        <v>9032.66</v>
      </c>
    </row>
    <row r="564" spans="1:5" ht="12.75">
      <c r="A564" s="1" t="s">
        <v>234</v>
      </c>
      <c r="B564" s="1" t="s">
        <v>235</v>
      </c>
      <c r="C564" s="2">
        <v>19789.47</v>
      </c>
      <c r="D564" s="2">
        <v>-2003.67</v>
      </c>
      <c r="E564" s="3">
        <f t="shared" si="8"/>
        <v>17785.800000000003</v>
      </c>
    </row>
    <row r="565" spans="1:5" ht="12.75">
      <c r="A565" s="1" t="s">
        <v>1667</v>
      </c>
      <c r="B565" s="1" t="s">
        <v>1668</v>
      </c>
      <c r="C565" s="2">
        <v>14564.06</v>
      </c>
      <c r="D565" s="2">
        <v>0</v>
      </c>
      <c r="E565" s="3">
        <f t="shared" si="8"/>
        <v>14564.06</v>
      </c>
    </row>
    <row r="566" spans="1:5" ht="12.75">
      <c r="A566" s="1" t="s">
        <v>629</v>
      </c>
      <c r="B566" s="1" t="s">
        <v>630</v>
      </c>
      <c r="C566" s="2">
        <v>9709.37</v>
      </c>
      <c r="D566" s="2">
        <v>-982.7</v>
      </c>
      <c r="E566" s="3">
        <f t="shared" si="8"/>
        <v>8726.67</v>
      </c>
    </row>
    <row r="567" spans="1:5" ht="12.75">
      <c r="A567" s="1" t="s">
        <v>814</v>
      </c>
      <c r="B567" s="1" t="s">
        <v>815</v>
      </c>
      <c r="C567" s="2">
        <v>85907.72</v>
      </c>
      <c r="D567" s="2">
        <v>-3950.88</v>
      </c>
      <c r="E567" s="3">
        <f t="shared" si="8"/>
        <v>81956.84</v>
      </c>
    </row>
    <row r="568" spans="1:5" ht="12.75">
      <c r="A568" s="1" t="s">
        <v>1753</v>
      </c>
      <c r="B568" s="1" t="s">
        <v>1754</v>
      </c>
      <c r="C568" s="2">
        <v>7061.36</v>
      </c>
      <c r="D568" s="2">
        <v>0</v>
      </c>
      <c r="E568" s="3">
        <f t="shared" si="8"/>
        <v>7061.36</v>
      </c>
    </row>
    <row r="569" spans="1:5" ht="12.75">
      <c r="A569" s="1" t="s">
        <v>1598</v>
      </c>
      <c r="B569" s="1" t="s">
        <v>1599</v>
      </c>
      <c r="C569" s="2">
        <v>7458.56</v>
      </c>
      <c r="D569" s="2">
        <v>0</v>
      </c>
      <c r="E569" s="3">
        <f t="shared" si="8"/>
        <v>7458.56</v>
      </c>
    </row>
    <row r="570" spans="1:5" ht="12.75">
      <c r="A570" s="1" t="s">
        <v>2928</v>
      </c>
      <c r="B570" s="1" t="s">
        <v>2929</v>
      </c>
      <c r="C570" s="2">
        <v>23170.1</v>
      </c>
      <c r="D570" s="2">
        <v>0</v>
      </c>
      <c r="E570" s="3">
        <f t="shared" si="8"/>
        <v>23170.1</v>
      </c>
    </row>
    <row r="571" spans="1:5" ht="12.75">
      <c r="A571" s="1" t="s">
        <v>2928</v>
      </c>
      <c r="B571" s="1" t="s">
        <v>1383</v>
      </c>
      <c r="C571" s="2">
        <v>12798.72</v>
      </c>
      <c r="D571" s="2">
        <v>-957.7</v>
      </c>
      <c r="E571" s="3">
        <f t="shared" si="8"/>
        <v>11841.019999999999</v>
      </c>
    </row>
    <row r="572" spans="1:5" ht="12.75">
      <c r="A572" s="1" t="s">
        <v>837</v>
      </c>
      <c r="B572" s="1" t="s">
        <v>838</v>
      </c>
      <c r="C572" s="2">
        <v>4707.57</v>
      </c>
      <c r="D572" s="2">
        <v>-1006.24</v>
      </c>
      <c r="E572" s="3">
        <f t="shared" si="8"/>
        <v>3701.33</v>
      </c>
    </row>
    <row r="573" spans="1:5" ht="12.75">
      <c r="A573" s="1" t="s">
        <v>1008</v>
      </c>
      <c r="B573" s="1" t="s">
        <v>1009</v>
      </c>
      <c r="C573" s="2">
        <v>10003.6</v>
      </c>
      <c r="D573" s="2">
        <v>0</v>
      </c>
      <c r="E573" s="3">
        <f t="shared" si="8"/>
        <v>10003.6</v>
      </c>
    </row>
    <row r="574" spans="1:5" ht="12.75">
      <c r="A574" s="1" t="s">
        <v>2214</v>
      </c>
      <c r="B574" s="1" t="s">
        <v>2215</v>
      </c>
      <c r="C574" s="2">
        <v>19712.98</v>
      </c>
      <c r="D574" s="2">
        <v>-1780.06</v>
      </c>
      <c r="E574" s="3">
        <f t="shared" si="8"/>
        <v>17932.92</v>
      </c>
    </row>
    <row r="575" spans="1:5" ht="12.75">
      <c r="A575" s="1" t="s">
        <v>140</v>
      </c>
      <c r="B575" s="1" t="s">
        <v>141</v>
      </c>
      <c r="C575" s="2">
        <v>8826.7</v>
      </c>
      <c r="D575" s="2">
        <v>0</v>
      </c>
      <c r="E575" s="3">
        <f t="shared" si="8"/>
        <v>8826.7</v>
      </c>
    </row>
    <row r="576" spans="1:5" ht="12.75">
      <c r="A576" s="1" t="s">
        <v>702</v>
      </c>
      <c r="B576" s="1" t="s">
        <v>703</v>
      </c>
      <c r="C576" s="2">
        <v>3012.84</v>
      </c>
      <c r="D576" s="2">
        <v>-994.47</v>
      </c>
      <c r="E576" s="3">
        <f t="shared" si="8"/>
        <v>2018.3700000000001</v>
      </c>
    </row>
    <row r="577" spans="1:5" ht="12.75">
      <c r="A577" s="1" t="s">
        <v>54</v>
      </c>
      <c r="B577" s="1" t="s">
        <v>55</v>
      </c>
      <c r="C577" s="2">
        <v>5663.8</v>
      </c>
      <c r="D577" s="2">
        <v>0</v>
      </c>
      <c r="E577" s="3">
        <f t="shared" si="8"/>
        <v>5663.8</v>
      </c>
    </row>
    <row r="578" spans="1:5" ht="12.75">
      <c r="A578" s="1" t="s">
        <v>803</v>
      </c>
      <c r="B578" s="1" t="s">
        <v>804</v>
      </c>
      <c r="C578" s="2">
        <v>17653.41</v>
      </c>
      <c r="D578" s="2">
        <v>-8067.61</v>
      </c>
      <c r="E578" s="3">
        <f aca="true" t="shared" si="9" ref="E578:E641">C578+D578</f>
        <v>9585.8</v>
      </c>
    </row>
    <row r="579" spans="1:5" ht="12.75">
      <c r="A579" s="1" t="s">
        <v>2576</v>
      </c>
      <c r="B579" s="1" t="s">
        <v>2577</v>
      </c>
      <c r="C579" s="2">
        <v>13240.06</v>
      </c>
      <c r="D579" s="2">
        <v>-3798.43</v>
      </c>
      <c r="E579" s="3">
        <f t="shared" si="9"/>
        <v>9441.63</v>
      </c>
    </row>
    <row r="580" spans="1:5" ht="12.75">
      <c r="A580" s="1" t="s">
        <v>2668</v>
      </c>
      <c r="B580" s="1" t="s">
        <v>2669</v>
      </c>
      <c r="C580" s="2">
        <v>50962.21</v>
      </c>
      <c r="D580" s="2">
        <v>0</v>
      </c>
      <c r="E580" s="3">
        <f t="shared" si="9"/>
        <v>50962.21</v>
      </c>
    </row>
    <row r="581" spans="1:5" ht="12.75">
      <c r="A581" s="1" t="s">
        <v>2295</v>
      </c>
      <c r="B581" s="1" t="s">
        <v>2296</v>
      </c>
      <c r="C581" s="2">
        <v>2824.54</v>
      </c>
      <c r="D581" s="2">
        <v>-1191.6</v>
      </c>
      <c r="E581" s="3">
        <f t="shared" si="9"/>
        <v>1632.94</v>
      </c>
    </row>
    <row r="582" spans="1:5" ht="12.75">
      <c r="A582" s="1" t="s">
        <v>1046</v>
      </c>
      <c r="B582" s="1" t="s">
        <v>1047</v>
      </c>
      <c r="C582" s="2">
        <v>4119.13</v>
      </c>
      <c r="D582" s="2">
        <v>-2389.1</v>
      </c>
      <c r="E582" s="3">
        <f t="shared" si="9"/>
        <v>1730.0300000000002</v>
      </c>
    </row>
    <row r="583" spans="1:5" ht="12.75">
      <c r="A583" s="1" t="s">
        <v>2681</v>
      </c>
      <c r="B583" s="1" t="s">
        <v>2682</v>
      </c>
      <c r="C583" s="2">
        <v>11768.94</v>
      </c>
      <c r="D583" s="2">
        <v>-2942.24</v>
      </c>
      <c r="E583" s="3">
        <f t="shared" si="9"/>
        <v>8826.7</v>
      </c>
    </row>
    <row r="584" spans="1:5" ht="12.75">
      <c r="A584" s="1" t="s">
        <v>300</v>
      </c>
      <c r="B584" s="1" t="s">
        <v>295</v>
      </c>
      <c r="C584" s="2">
        <v>242677.2</v>
      </c>
      <c r="D584" s="2">
        <v>-7674.55</v>
      </c>
      <c r="E584" s="3">
        <f t="shared" si="9"/>
        <v>235002.65000000002</v>
      </c>
    </row>
    <row r="585" spans="1:5" ht="12.75">
      <c r="A585" s="1" t="s">
        <v>398</v>
      </c>
      <c r="B585" s="1" t="s">
        <v>399</v>
      </c>
      <c r="C585" s="2">
        <v>2648.01</v>
      </c>
      <c r="D585" s="2">
        <v>0</v>
      </c>
      <c r="E585" s="3">
        <f t="shared" si="9"/>
        <v>2648.01</v>
      </c>
    </row>
    <row r="586" spans="1:5" ht="12.75">
      <c r="A586" s="1" t="s">
        <v>857</v>
      </c>
      <c r="B586" s="1" t="s">
        <v>858</v>
      </c>
      <c r="C586" s="2">
        <v>19418.75</v>
      </c>
      <c r="D586" s="2">
        <v>-1176.9</v>
      </c>
      <c r="E586" s="3">
        <f t="shared" si="9"/>
        <v>18241.85</v>
      </c>
    </row>
    <row r="587" spans="1:5" ht="12.75">
      <c r="A587" s="1" t="s">
        <v>857</v>
      </c>
      <c r="B587" s="1" t="s">
        <v>2614</v>
      </c>
      <c r="C587" s="2">
        <v>29128.13</v>
      </c>
      <c r="D587" s="2">
        <v>0</v>
      </c>
      <c r="E587" s="3">
        <f t="shared" si="9"/>
        <v>29128.13</v>
      </c>
    </row>
    <row r="588" spans="1:5" ht="12.75">
      <c r="A588" s="1" t="s">
        <v>857</v>
      </c>
      <c r="B588" s="1" t="s">
        <v>1064</v>
      </c>
      <c r="C588" s="2">
        <v>2353.78</v>
      </c>
      <c r="D588" s="2">
        <v>0</v>
      </c>
      <c r="E588" s="3">
        <f t="shared" si="9"/>
        <v>2353.78</v>
      </c>
    </row>
    <row r="589" spans="1:5" ht="12.75">
      <c r="A589" s="1" t="s">
        <v>609</v>
      </c>
      <c r="B589" s="1" t="s">
        <v>610</v>
      </c>
      <c r="C589" s="2">
        <v>7237.9</v>
      </c>
      <c r="D589" s="2">
        <v>-903.27</v>
      </c>
      <c r="E589" s="3">
        <f t="shared" si="9"/>
        <v>6334.629999999999</v>
      </c>
    </row>
    <row r="590" spans="1:5" ht="12.75">
      <c r="A590" s="1" t="s">
        <v>1675</v>
      </c>
      <c r="B590" s="1" t="s">
        <v>1676</v>
      </c>
      <c r="C590" s="2">
        <v>2648.01</v>
      </c>
      <c r="D590" s="2">
        <v>-662</v>
      </c>
      <c r="E590" s="3">
        <f t="shared" si="9"/>
        <v>1986.0100000000002</v>
      </c>
    </row>
    <row r="591" spans="1:5" ht="12.75">
      <c r="A591" s="1" t="s">
        <v>220</v>
      </c>
      <c r="B591" s="1" t="s">
        <v>221</v>
      </c>
      <c r="C591" s="2">
        <v>349826.4</v>
      </c>
      <c r="D591" s="2">
        <v>0</v>
      </c>
      <c r="E591" s="3">
        <f t="shared" si="9"/>
        <v>349826.4</v>
      </c>
    </row>
    <row r="592" spans="1:5" ht="12.75">
      <c r="A592" s="1" t="s">
        <v>2050</v>
      </c>
      <c r="B592" s="1" t="s">
        <v>2051</v>
      </c>
      <c r="C592" s="2">
        <v>3030.5</v>
      </c>
      <c r="D592" s="2">
        <v>0</v>
      </c>
      <c r="E592" s="3">
        <f t="shared" si="9"/>
        <v>3030.5</v>
      </c>
    </row>
    <row r="593" spans="1:5" ht="12.75">
      <c r="A593" s="1" t="s">
        <v>1610</v>
      </c>
      <c r="B593" s="1" t="s">
        <v>1611</v>
      </c>
      <c r="C593" s="2">
        <v>24714.78</v>
      </c>
      <c r="D593" s="2">
        <v>0</v>
      </c>
      <c r="E593" s="3">
        <f t="shared" si="9"/>
        <v>24714.78</v>
      </c>
    </row>
    <row r="594" spans="1:5" ht="12.75">
      <c r="A594" s="1" t="s">
        <v>1072</v>
      </c>
      <c r="B594" s="1" t="s">
        <v>1073</v>
      </c>
      <c r="C594" s="2">
        <v>559.02</v>
      </c>
      <c r="D594" s="2">
        <v>0</v>
      </c>
      <c r="E594" s="3">
        <f t="shared" si="9"/>
        <v>559.02</v>
      </c>
    </row>
    <row r="595" spans="1:5" ht="12.75">
      <c r="A595" s="1" t="s">
        <v>888</v>
      </c>
      <c r="B595" s="1" t="s">
        <v>864</v>
      </c>
      <c r="C595" s="2">
        <v>4060.28</v>
      </c>
      <c r="D595" s="2">
        <v>-823.82</v>
      </c>
      <c r="E595" s="3">
        <f t="shared" si="9"/>
        <v>3236.46</v>
      </c>
    </row>
    <row r="596" spans="1:5" ht="12.75">
      <c r="A596" s="1" t="s">
        <v>973</v>
      </c>
      <c r="B596" s="1" t="s">
        <v>974</v>
      </c>
      <c r="C596" s="2">
        <v>14564.06</v>
      </c>
      <c r="D596" s="2">
        <v>-2471.48</v>
      </c>
      <c r="E596" s="3">
        <f t="shared" si="9"/>
        <v>12092.58</v>
      </c>
    </row>
    <row r="597" spans="1:5" ht="12.75">
      <c r="A597" s="1" t="s">
        <v>2310</v>
      </c>
      <c r="B597" s="1" t="s">
        <v>2311</v>
      </c>
      <c r="C597" s="2">
        <v>17064.96</v>
      </c>
      <c r="D597" s="2">
        <v>-1415.22</v>
      </c>
      <c r="E597" s="3">
        <f t="shared" si="9"/>
        <v>15649.74</v>
      </c>
    </row>
    <row r="598" spans="1:5" ht="12.75">
      <c r="A598" s="1" t="s">
        <v>2907</v>
      </c>
      <c r="B598" s="1" t="s">
        <v>2908</v>
      </c>
      <c r="C598" s="2">
        <v>70861.74</v>
      </c>
      <c r="D598" s="2">
        <v>0</v>
      </c>
      <c r="E598" s="3">
        <f t="shared" si="9"/>
        <v>70861.74</v>
      </c>
    </row>
    <row r="599" spans="1:5" ht="12.75">
      <c r="A599" s="1" t="s">
        <v>2162</v>
      </c>
      <c r="B599" s="1" t="s">
        <v>2162</v>
      </c>
      <c r="C599" s="2">
        <v>9415.15</v>
      </c>
      <c r="D599" s="2">
        <v>0</v>
      </c>
      <c r="E599" s="3">
        <f t="shared" si="9"/>
        <v>9415.15</v>
      </c>
    </row>
    <row r="600" spans="1:5" ht="12.75">
      <c r="A600" s="1" t="s">
        <v>681</v>
      </c>
      <c r="B600" s="1" t="s">
        <v>681</v>
      </c>
      <c r="C600" s="2">
        <v>10003.6</v>
      </c>
      <c r="D600" s="2">
        <v>0</v>
      </c>
      <c r="E600" s="3">
        <f t="shared" si="9"/>
        <v>10003.6</v>
      </c>
    </row>
    <row r="601" spans="1:5" ht="12.75">
      <c r="A601" s="1" t="s">
        <v>1546</v>
      </c>
      <c r="B601" s="1" t="s">
        <v>1547</v>
      </c>
      <c r="C601" s="2">
        <v>8826.7</v>
      </c>
      <c r="D601" s="2">
        <v>0</v>
      </c>
      <c r="E601" s="3">
        <f t="shared" si="9"/>
        <v>8826.7</v>
      </c>
    </row>
    <row r="602" spans="1:5" ht="12.75">
      <c r="A602" s="1" t="s">
        <v>414</v>
      </c>
      <c r="B602" s="1" t="s">
        <v>415</v>
      </c>
      <c r="C602" s="2">
        <v>7237.9</v>
      </c>
      <c r="D602" s="2">
        <v>-1893.33</v>
      </c>
      <c r="E602" s="3">
        <f t="shared" si="9"/>
        <v>5344.57</v>
      </c>
    </row>
    <row r="603" spans="1:5" ht="12.75">
      <c r="A603" s="1" t="s">
        <v>830</v>
      </c>
      <c r="B603" s="1" t="s">
        <v>831</v>
      </c>
      <c r="C603" s="2">
        <v>2648.01</v>
      </c>
      <c r="D603" s="2">
        <v>-535.49</v>
      </c>
      <c r="E603" s="3">
        <f t="shared" si="9"/>
        <v>2112.5200000000004</v>
      </c>
    </row>
    <row r="604" spans="1:5" ht="12.75">
      <c r="A604" s="1" t="s">
        <v>1932</v>
      </c>
      <c r="B604" s="1" t="s">
        <v>1933</v>
      </c>
      <c r="C604" s="2">
        <v>11898.4</v>
      </c>
      <c r="D604" s="2">
        <v>0</v>
      </c>
      <c r="E604" s="3">
        <f t="shared" si="9"/>
        <v>11898.4</v>
      </c>
    </row>
    <row r="605" spans="1:5" ht="12.75">
      <c r="A605" s="1" t="s">
        <v>240</v>
      </c>
      <c r="B605" s="1" t="s">
        <v>241</v>
      </c>
      <c r="C605" s="2">
        <v>3130.53</v>
      </c>
      <c r="D605" s="2">
        <v>0</v>
      </c>
      <c r="E605" s="3">
        <f t="shared" si="9"/>
        <v>3130.53</v>
      </c>
    </row>
    <row r="606" spans="1:5" ht="12.75">
      <c r="A606" s="1" t="s">
        <v>968</v>
      </c>
      <c r="B606" s="1" t="s">
        <v>968</v>
      </c>
      <c r="C606" s="2">
        <v>63096.07</v>
      </c>
      <c r="D606" s="2">
        <v>0</v>
      </c>
      <c r="E606" s="3">
        <f t="shared" si="9"/>
        <v>63096.07</v>
      </c>
    </row>
    <row r="607" spans="1:5" ht="12.75">
      <c r="A607" s="1" t="s">
        <v>2644</v>
      </c>
      <c r="B607" s="1" t="s">
        <v>2644</v>
      </c>
      <c r="C607" s="2">
        <v>38828.35</v>
      </c>
      <c r="D607" s="2">
        <v>0</v>
      </c>
      <c r="E607" s="3">
        <f t="shared" si="9"/>
        <v>38828.35</v>
      </c>
    </row>
    <row r="608" spans="1:5" ht="12.75">
      <c r="A608" s="1" t="s">
        <v>679</v>
      </c>
      <c r="B608" s="1" t="s">
        <v>680</v>
      </c>
      <c r="C608" s="2">
        <v>26456.58</v>
      </c>
      <c r="D608" s="2">
        <v>0</v>
      </c>
      <c r="E608" s="3">
        <f t="shared" si="9"/>
        <v>26456.58</v>
      </c>
    </row>
    <row r="609" spans="1:5" ht="12.75">
      <c r="A609" s="1" t="s">
        <v>970</v>
      </c>
      <c r="B609" s="1" t="s">
        <v>968</v>
      </c>
      <c r="C609" s="2">
        <v>26480.12</v>
      </c>
      <c r="D609" s="2">
        <v>0</v>
      </c>
      <c r="E609" s="3">
        <f t="shared" si="9"/>
        <v>26480.12</v>
      </c>
    </row>
    <row r="610" spans="1:5" ht="12.75">
      <c r="A610" s="1" t="s">
        <v>1713</v>
      </c>
      <c r="B610" s="1" t="s">
        <v>1714</v>
      </c>
      <c r="C610" s="2">
        <v>4678.15</v>
      </c>
      <c r="D610" s="2">
        <v>0</v>
      </c>
      <c r="E610" s="3">
        <f t="shared" si="9"/>
        <v>4678.15</v>
      </c>
    </row>
    <row r="611" spans="1:5" ht="12.75">
      <c r="A611" s="1" t="s">
        <v>3023</v>
      </c>
      <c r="B611" s="1" t="s">
        <v>3024</v>
      </c>
      <c r="C611" s="2">
        <v>7944.03</v>
      </c>
      <c r="D611" s="2">
        <v>-5913.89</v>
      </c>
      <c r="E611" s="3">
        <f t="shared" si="9"/>
        <v>2030.1399999999994</v>
      </c>
    </row>
    <row r="612" spans="1:5" ht="12.75">
      <c r="A612" s="1" t="s">
        <v>1037</v>
      </c>
      <c r="B612" s="1" t="s">
        <v>1038</v>
      </c>
      <c r="C612" s="2">
        <v>8694.3</v>
      </c>
      <c r="D612" s="2">
        <v>0</v>
      </c>
      <c r="E612" s="3">
        <f t="shared" si="9"/>
        <v>8694.3</v>
      </c>
    </row>
    <row r="613" spans="1:5" ht="12.75">
      <c r="A613" s="1" t="s">
        <v>889</v>
      </c>
      <c r="B613" s="1" t="s">
        <v>889</v>
      </c>
      <c r="C613" s="2">
        <v>4707.57</v>
      </c>
      <c r="D613" s="2">
        <v>0</v>
      </c>
      <c r="E613" s="3">
        <f t="shared" si="9"/>
        <v>4707.57</v>
      </c>
    </row>
    <row r="614" spans="1:5" ht="12.75">
      <c r="A614" s="1" t="s">
        <v>3003</v>
      </c>
      <c r="B614" s="1" t="s">
        <v>3004</v>
      </c>
      <c r="C614" s="2">
        <v>190501.6</v>
      </c>
      <c r="D614" s="2">
        <v>0</v>
      </c>
      <c r="E614" s="3">
        <f t="shared" si="9"/>
        <v>190501.6</v>
      </c>
    </row>
    <row r="615" spans="1:5" ht="12.75">
      <c r="A615" s="1" t="s">
        <v>2664</v>
      </c>
      <c r="B615" s="1" t="s">
        <v>2665</v>
      </c>
      <c r="C615" s="2">
        <v>22002.73</v>
      </c>
      <c r="D615" s="2">
        <v>-1682.58</v>
      </c>
      <c r="E615" s="3">
        <f t="shared" si="9"/>
        <v>20320.15</v>
      </c>
    </row>
    <row r="616" spans="1:5" ht="12.75">
      <c r="A616" s="1" t="s">
        <v>1048</v>
      </c>
      <c r="B616" s="1" t="s">
        <v>1049</v>
      </c>
      <c r="C616" s="2">
        <v>5296.02</v>
      </c>
      <c r="D616" s="2">
        <v>0</v>
      </c>
      <c r="E616" s="3">
        <f t="shared" si="9"/>
        <v>5296.02</v>
      </c>
    </row>
    <row r="617" spans="1:5" ht="12.75">
      <c r="A617" s="1" t="s">
        <v>1919</v>
      </c>
      <c r="B617" s="1" t="s">
        <v>1920</v>
      </c>
      <c r="C617" s="2">
        <v>51771.13</v>
      </c>
      <c r="D617" s="2">
        <v>0</v>
      </c>
      <c r="E617" s="3">
        <f t="shared" si="9"/>
        <v>51771.13</v>
      </c>
    </row>
    <row r="618" spans="1:5" ht="12.75">
      <c r="A618" s="1" t="s">
        <v>2322</v>
      </c>
      <c r="B618" s="1" t="s">
        <v>2323</v>
      </c>
      <c r="C618" s="2">
        <v>49263.47</v>
      </c>
      <c r="D618" s="2">
        <v>0</v>
      </c>
      <c r="E618" s="3">
        <f t="shared" si="9"/>
        <v>49263.47</v>
      </c>
    </row>
    <row r="619" spans="1:5" ht="12.75">
      <c r="A619" s="1" t="s">
        <v>1342</v>
      </c>
      <c r="B619" s="1" t="s">
        <v>1343</v>
      </c>
      <c r="C619" s="2">
        <v>3530.68</v>
      </c>
      <c r="D619" s="2">
        <v>0</v>
      </c>
      <c r="E619" s="3">
        <f t="shared" si="9"/>
        <v>3530.68</v>
      </c>
    </row>
    <row r="620" spans="1:5" ht="12.75">
      <c r="A620" s="1" t="s">
        <v>1827</v>
      </c>
      <c r="B620" s="1" t="s">
        <v>1827</v>
      </c>
      <c r="C620" s="2">
        <v>4163.26</v>
      </c>
      <c r="D620" s="2">
        <v>0</v>
      </c>
      <c r="E620" s="3">
        <f t="shared" si="9"/>
        <v>4163.26</v>
      </c>
    </row>
    <row r="621" spans="1:5" ht="12.75">
      <c r="A621" s="1" t="s">
        <v>2946</v>
      </c>
      <c r="B621" s="1" t="s">
        <v>2947</v>
      </c>
      <c r="C621" s="2">
        <v>18359.55</v>
      </c>
      <c r="D621" s="2">
        <v>0</v>
      </c>
      <c r="E621" s="3">
        <f t="shared" si="9"/>
        <v>18359.55</v>
      </c>
    </row>
    <row r="622" spans="1:5" ht="12.75">
      <c r="A622" s="1" t="s">
        <v>3013</v>
      </c>
      <c r="B622" s="1" t="s">
        <v>3014</v>
      </c>
      <c r="C622" s="2">
        <v>58844.72</v>
      </c>
      <c r="D622" s="2">
        <v>-7649.85</v>
      </c>
      <c r="E622" s="3">
        <f t="shared" si="9"/>
        <v>51194.87</v>
      </c>
    </row>
    <row r="623" spans="1:5" ht="12.75">
      <c r="A623" s="1" t="s">
        <v>1252</v>
      </c>
      <c r="B623" s="1" t="s">
        <v>1253</v>
      </c>
      <c r="C623" s="2">
        <v>48535.44</v>
      </c>
      <c r="D623" s="2">
        <v>-16623.43</v>
      </c>
      <c r="E623" s="3">
        <f t="shared" si="9"/>
        <v>31912.010000000002</v>
      </c>
    </row>
    <row r="624" spans="1:5" ht="12.75">
      <c r="A624" s="1" t="s">
        <v>2930</v>
      </c>
      <c r="B624" s="1" t="s">
        <v>2931</v>
      </c>
      <c r="C624" s="2">
        <v>25597.45</v>
      </c>
      <c r="D624" s="2">
        <v>-12195.57</v>
      </c>
      <c r="E624" s="3">
        <f t="shared" si="9"/>
        <v>13401.880000000001</v>
      </c>
    </row>
    <row r="625" spans="1:5" ht="12.75">
      <c r="A625" s="1" t="s">
        <v>2348</v>
      </c>
      <c r="B625" s="1" t="s">
        <v>2349</v>
      </c>
      <c r="C625" s="2">
        <v>29121.26</v>
      </c>
      <c r="D625" s="2">
        <v>0</v>
      </c>
      <c r="E625" s="3">
        <f t="shared" si="9"/>
        <v>29121.26</v>
      </c>
    </row>
    <row r="626" spans="1:5" ht="12.75">
      <c r="A626" s="1" t="s">
        <v>886</v>
      </c>
      <c r="B626" s="1" t="s">
        <v>887</v>
      </c>
      <c r="C626" s="2">
        <v>598603.76</v>
      </c>
      <c r="D626" s="2">
        <v>0</v>
      </c>
      <c r="E626" s="3">
        <f t="shared" si="9"/>
        <v>598603.76</v>
      </c>
    </row>
    <row r="627" spans="1:5" ht="12.75">
      <c r="A627" s="1" t="s">
        <v>1777</v>
      </c>
      <c r="B627" s="1" t="s">
        <v>1778</v>
      </c>
      <c r="C627" s="2">
        <v>3530.68</v>
      </c>
      <c r="D627" s="2">
        <v>0</v>
      </c>
      <c r="E627" s="3">
        <f t="shared" si="9"/>
        <v>3530.68</v>
      </c>
    </row>
    <row r="628" spans="1:5" ht="12.75">
      <c r="A628" s="1" t="s">
        <v>497</v>
      </c>
      <c r="B628" s="1" t="s">
        <v>498</v>
      </c>
      <c r="C628" s="2">
        <v>1853.6</v>
      </c>
      <c r="D628" s="2">
        <v>0</v>
      </c>
      <c r="E628" s="3">
        <f t="shared" si="9"/>
        <v>1853.6</v>
      </c>
    </row>
    <row r="629" spans="1:5" ht="12.75">
      <c r="A629" s="1" t="s">
        <v>937</v>
      </c>
      <c r="B629" s="1" t="s">
        <v>938</v>
      </c>
      <c r="C629" s="2">
        <v>7502.7</v>
      </c>
      <c r="D629" s="2">
        <v>-953.29</v>
      </c>
      <c r="E629" s="3">
        <f t="shared" si="9"/>
        <v>6549.41</v>
      </c>
    </row>
    <row r="630" spans="1:5" ht="12.75">
      <c r="A630" s="1" t="s">
        <v>511</v>
      </c>
      <c r="B630" s="1" t="s">
        <v>512</v>
      </c>
      <c r="C630" s="2">
        <v>2427.34</v>
      </c>
      <c r="D630" s="2">
        <v>0</v>
      </c>
      <c r="E630" s="3">
        <f t="shared" si="9"/>
        <v>2427.34</v>
      </c>
    </row>
    <row r="631" spans="1:5" ht="12.75">
      <c r="A631" s="1" t="s">
        <v>2232</v>
      </c>
      <c r="B631" s="1" t="s">
        <v>2233</v>
      </c>
      <c r="C631" s="2">
        <v>1529.96</v>
      </c>
      <c r="D631" s="2">
        <v>0</v>
      </c>
      <c r="E631" s="3">
        <f t="shared" si="9"/>
        <v>1529.96</v>
      </c>
    </row>
    <row r="632" spans="1:5" ht="12.75">
      <c r="A632" s="1" t="s">
        <v>1272</v>
      </c>
      <c r="B632" s="1" t="s">
        <v>1273</v>
      </c>
      <c r="C632" s="2">
        <v>14122.73</v>
      </c>
      <c r="D632" s="2">
        <v>-7805.75</v>
      </c>
      <c r="E632" s="3">
        <f t="shared" si="9"/>
        <v>6316.98</v>
      </c>
    </row>
    <row r="633" spans="1:5" ht="12.75">
      <c r="A633" s="1" t="s">
        <v>1685</v>
      </c>
      <c r="B633" s="1" t="s">
        <v>1682</v>
      </c>
      <c r="C633" s="2">
        <v>24714.78</v>
      </c>
      <c r="D633" s="2">
        <v>0</v>
      </c>
      <c r="E633" s="3">
        <f t="shared" si="9"/>
        <v>24714.78</v>
      </c>
    </row>
    <row r="634" spans="1:5" ht="12.75">
      <c r="A634" s="1" t="s">
        <v>1338</v>
      </c>
      <c r="B634" s="1" t="s">
        <v>1339</v>
      </c>
      <c r="C634" s="2">
        <v>35306.83</v>
      </c>
      <c r="D634" s="2">
        <v>-588.47</v>
      </c>
      <c r="E634" s="3">
        <f t="shared" si="9"/>
        <v>34718.36</v>
      </c>
    </row>
    <row r="635" spans="1:5" ht="12.75">
      <c r="A635" s="1" t="s">
        <v>2945</v>
      </c>
      <c r="B635" s="1" t="s">
        <v>2942</v>
      </c>
      <c r="C635" s="2">
        <v>4119.13</v>
      </c>
      <c r="D635" s="2">
        <v>0</v>
      </c>
      <c r="E635" s="3">
        <f t="shared" si="9"/>
        <v>4119.13</v>
      </c>
    </row>
    <row r="636" spans="1:5" ht="12.75">
      <c r="A636" s="1" t="s">
        <v>1033</v>
      </c>
      <c r="B636" s="1" t="s">
        <v>1034</v>
      </c>
      <c r="C636" s="2">
        <v>10297.82</v>
      </c>
      <c r="D636" s="2">
        <v>0</v>
      </c>
      <c r="E636" s="3">
        <f t="shared" si="9"/>
        <v>10297.82</v>
      </c>
    </row>
    <row r="637" spans="1:5" ht="12.75">
      <c r="A637" s="1" t="s">
        <v>2633</v>
      </c>
      <c r="B637" s="1" t="s">
        <v>2634</v>
      </c>
      <c r="C637" s="2">
        <v>5296.02</v>
      </c>
      <c r="D637" s="2">
        <v>-1577.04</v>
      </c>
      <c r="E637" s="3">
        <f t="shared" si="9"/>
        <v>3718.9800000000005</v>
      </c>
    </row>
    <row r="638" spans="1:5" ht="12.75">
      <c r="A638" s="1" t="s">
        <v>3099</v>
      </c>
      <c r="B638" s="1" t="s">
        <v>3100</v>
      </c>
      <c r="C638" s="2">
        <v>5296.02</v>
      </c>
      <c r="D638" s="2">
        <v>0</v>
      </c>
      <c r="E638" s="3">
        <f t="shared" si="9"/>
        <v>5296.02</v>
      </c>
    </row>
    <row r="639" spans="1:5" ht="12.75">
      <c r="A639" s="1" t="s">
        <v>402</v>
      </c>
      <c r="B639" s="1" t="s">
        <v>403</v>
      </c>
      <c r="C639" s="2">
        <v>5296.02</v>
      </c>
      <c r="D639" s="2">
        <v>-1035.67</v>
      </c>
      <c r="E639" s="3">
        <f t="shared" si="9"/>
        <v>4260.35</v>
      </c>
    </row>
    <row r="640" spans="1:5" ht="12.75">
      <c r="A640" s="1" t="s">
        <v>68</v>
      </c>
      <c r="B640" s="1" t="s">
        <v>69</v>
      </c>
      <c r="C640" s="2">
        <v>2942.23</v>
      </c>
      <c r="D640" s="2">
        <v>-941.51</v>
      </c>
      <c r="E640" s="3">
        <f t="shared" si="9"/>
        <v>2000.72</v>
      </c>
    </row>
    <row r="641" spans="1:5" ht="12.75">
      <c r="A641" s="1" t="s">
        <v>2308</v>
      </c>
      <c r="B641" s="1" t="s">
        <v>2309</v>
      </c>
      <c r="C641" s="2">
        <v>32356.96</v>
      </c>
      <c r="D641" s="2">
        <v>0</v>
      </c>
      <c r="E641" s="3">
        <f t="shared" si="9"/>
        <v>32356.96</v>
      </c>
    </row>
    <row r="642" spans="1:5" ht="12.75">
      <c r="A642" s="1" t="s">
        <v>994</v>
      </c>
      <c r="B642" s="1" t="s">
        <v>995</v>
      </c>
      <c r="C642" s="2">
        <v>3530.68</v>
      </c>
      <c r="D642" s="2">
        <v>-920.92</v>
      </c>
      <c r="E642" s="3">
        <f aca="true" t="shared" si="10" ref="E642:E705">C642+D642</f>
        <v>2609.7599999999998</v>
      </c>
    </row>
    <row r="643" spans="1:5" ht="12.75">
      <c r="A643" s="1" t="s">
        <v>3009</v>
      </c>
      <c r="B643" s="1" t="s">
        <v>3010</v>
      </c>
      <c r="C643" s="2">
        <v>15299.62</v>
      </c>
      <c r="D643" s="2">
        <v>-2150.78</v>
      </c>
      <c r="E643" s="3">
        <f t="shared" si="10"/>
        <v>13148.84</v>
      </c>
    </row>
    <row r="644" spans="1:5" ht="12.75">
      <c r="A644" s="1" t="s">
        <v>469</v>
      </c>
      <c r="B644" s="1" t="s">
        <v>470</v>
      </c>
      <c r="C644" s="2">
        <v>75314.06</v>
      </c>
      <c r="D644" s="2">
        <v>0</v>
      </c>
      <c r="E644" s="3">
        <f t="shared" si="10"/>
        <v>75314.06</v>
      </c>
    </row>
    <row r="645" spans="1:5" ht="12.75">
      <c r="A645" s="1" t="s">
        <v>1481</v>
      </c>
      <c r="B645" s="1" t="s">
        <v>786</v>
      </c>
      <c r="C645" s="2">
        <v>17796.32</v>
      </c>
      <c r="D645" s="2">
        <v>-817.03</v>
      </c>
      <c r="E645" s="3">
        <f t="shared" si="10"/>
        <v>16979.29</v>
      </c>
    </row>
    <row r="646" spans="1:5" ht="12.75">
      <c r="A646" s="1" t="s">
        <v>2070</v>
      </c>
      <c r="B646" s="1" t="s">
        <v>2071</v>
      </c>
      <c r="C646" s="2">
        <v>9091.5</v>
      </c>
      <c r="D646" s="2">
        <v>0</v>
      </c>
      <c r="E646" s="3">
        <f t="shared" si="10"/>
        <v>9091.5</v>
      </c>
    </row>
    <row r="647" spans="1:5" ht="12.75">
      <c r="A647" s="1" t="s">
        <v>706</v>
      </c>
      <c r="B647" s="1" t="s">
        <v>707</v>
      </c>
      <c r="C647" s="2">
        <v>161784.8</v>
      </c>
      <c r="D647" s="2">
        <v>-41993.01</v>
      </c>
      <c r="E647" s="3">
        <f t="shared" si="10"/>
        <v>119791.78999999998</v>
      </c>
    </row>
    <row r="648" spans="1:5" ht="12.75">
      <c r="A648" s="1" t="s">
        <v>1404</v>
      </c>
      <c r="B648" s="1" t="s">
        <v>1405</v>
      </c>
      <c r="C648" s="2">
        <v>7061.36</v>
      </c>
      <c r="D648" s="2">
        <v>0</v>
      </c>
      <c r="E648" s="3">
        <f t="shared" si="10"/>
        <v>7061.36</v>
      </c>
    </row>
    <row r="649" spans="1:5" ht="12.75">
      <c r="A649" s="1" t="s">
        <v>772</v>
      </c>
      <c r="B649" s="1" t="s">
        <v>773</v>
      </c>
      <c r="C649" s="2">
        <v>4825.26</v>
      </c>
      <c r="D649" s="2">
        <v>0</v>
      </c>
      <c r="E649" s="3">
        <f t="shared" si="10"/>
        <v>4825.26</v>
      </c>
    </row>
    <row r="650" spans="1:5" ht="12.75">
      <c r="A650" s="1" t="s">
        <v>1192</v>
      </c>
      <c r="B650" s="1" t="s">
        <v>1193</v>
      </c>
      <c r="C650" s="2">
        <v>1176.89</v>
      </c>
      <c r="D650" s="2">
        <v>0</v>
      </c>
      <c r="E650" s="3">
        <f t="shared" si="10"/>
        <v>1176.89</v>
      </c>
    </row>
    <row r="651" spans="1:5" ht="12.75">
      <c r="A651" s="1" t="s">
        <v>700</v>
      </c>
      <c r="B651" s="1" t="s">
        <v>701</v>
      </c>
      <c r="C651" s="2">
        <v>19771.82</v>
      </c>
      <c r="D651" s="2">
        <v>-5543.18</v>
      </c>
      <c r="E651" s="3">
        <f t="shared" si="10"/>
        <v>14228.64</v>
      </c>
    </row>
    <row r="652" spans="1:5" ht="12.75">
      <c r="A652" s="1" t="s">
        <v>2344</v>
      </c>
      <c r="B652" s="1" t="s">
        <v>1916</v>
      </c>
      <c r="C652" s="2">
        <v>3883.75</v>
      </c>
      <c r="D652" s="2">
        <v>-926.8</v>
      </c>
      <c r="E652" s="3">
        <f t="shared" si="10"/>
        <v>2956.95</v>
      </c>
    </row>
    <row r="653" spans="1:5" ht="12.75">
      <c r="A653" s="1" t="s">
        <v>2344</v>
      </c>
      <c r="B653" s="1" t="s">
        <v>947</v>
      </c>
      <c r="C653" s="2">
        <v>7796.92</v>
      </c>
      <c r="D653" s="2">
        <v>0</v>
      </c>
      <c r="E653" s="3">
        <f t="shared" si="10"/>
        <v>7796.92</v>
      </c>
    </row>
    <row r="654" spans="1:5" ht="12.75">
      <c r="A654" s="1" t="s">
        <v>327</v>
      </c>
      <c r="B654" s="1" t="s">
        <v>328</v>
      </c>
      <c r="C654" s="2">
        <v>4413.35</v>
      </c>
      <c r="D654" s="2">
        <v>0</v>
      </c>
      <c r="E654" s="3">
        <f t="shared" si="10"/>
        <v>4413.35</v>
      </c>
    </row>
    <row r="655" spans="1:5" ht="12.75">
      <c r="A655" s="1" t="s">
        <v>1736</v>
      </c>
      <c r="B655" s="1" t="s">
        <v>1737</v>
      </c>
      <c r="C655" s="2">
        <v>2353.78</v>
      </c>
      <c r="D655" s="2">
        <v>0</v>
      </c>
      <c r="E655" s="3">
        <f t="shared" si="10"/>
        <v>2353.78</v>
      </c>
    </row>
    <row r="656" spans="1:5" ht="12.75">
      <c r="A656" s="1" t="s">
        <v>954</v>
      </c>
      <c r="B656" s="1" t="s">
        <v>955</v>
      </c>
      <c r="C656" s="2">
        <v>1897.74</v>
      </c>
      <c r="D656" s="2">
        <v>0</v>
      </c>
      <c r="E656" s="3">
        <f t="shared" si="10"/>
        <v>1897.74</v>
      </c>
    </row>
    <row r="657" spans="1:5" ht="12.75">
      <c r="A657" s="1" t="s">
        <v>1209</v>
      </c>
      <c r="B657" s="1" t="s">
        <v>1210</v>
      </c>
      <c r="C657" s="2">
        <v>3530.68</v>
      </c>
      <c r="D657" s="2">
        <v>-1897.74</v>
      </c>
      <c r="E657" s="3">
        <f t="shared" si="10"/>
        <v>1632.9399999999998</v>
      </c>
    </row>
    <row r="658" spans="1:5" ht="12.75">
      <c r="A658" s="1" t="s">
        <v>2191</v>
      </c>
      <c r="B658" s="1" t="s">
        <v>2192</v>
      </c>
      <c r="C658" s="2">
        <v>13284.19</v>
      </c>
      <c r="D658" s="2">
        <v>0</v>
      </c>
      <c r="E658" s="3">
        <f t="shared" si="10"/>
        <v>13284.19</v>
      </c>
    </row>
    <row r="659" spans="1:5" ht="12.75">
      <c r="A659" s="1" t="s">
        <v>1492</v>
      </c>
      <c r="B659" s="1" t="s">
        <v>1493</v>
      </c>
      <c r="C659" s="2">
        <v>10133.06</v>
      </c>
      <c r="D659" s="2">
        <v>0</v>
      </c>
      <c r="E659" s="3">
        <f t="shared" si="10"/>
        <v>10133.06</v>
      </c>
    </row>
    <row r="660" spans="1:5" ht="12.75">
      <c r="A660" s="1" t="s">
        <v>669</v>
      </c>
      <c r="B660" s="1" t="s">
        <v>670</v>
      </c>
      <c r="C660" s="2">
        <v>9415.15</v>
      </c>
      <c r="D660" s="2">
        <v>0</v>
      </c>
      <c r="E660" s="3">
        <f t="shared" si="10"/>
        <v>9415.15</v>
      </c>
    </row>
    <row r="661" spans="1:5" ht="12.75">
      <c r="A661" s="1" t="s">
        <v>1691</v>
      </c>
      <c r="B661" s="1" t="s">
        <v>1692</v>
      </c>
      <c r="C661" s="2">
        <v>3236.45</v>
      </c>
      <c r="D661" s="2">
        <v>-1509.36</v>
      </c>
      <c r="E661" s="3">
        <f t="shared" si="10"/>
        <v>1727.09</v>
      </c>
    </row>
    <row r="662" spans="1:5" ht="12.75">
      <c r="A662" s="1" t="s">
        <v>1600</v>
      </c>
      <c r="B662" s="1" t="s">
        <v>1601</v>
      </c>
      <c r="C662" s="2">
        <v>86795.96</v>
      </c>
      <c r="D662" s="2">
        <v>0</v>
      </c>
      <c r="E662" s="3">
        <f t="shared" si="10"/>
        <v>86795.96</v>
      </c>
    </row>
    <row r="663" spans="1:5" ht="12.75">
      <c r="A663" s="1" t="s">
        <v>1723</v>
      </c>
      <c r="B663" s="1" t="s">
        <v>1724</v>
      </c>
      <c r="C663" s="2">
        <v>6472.91</v>
      </c>
      <c r="D663" s="2">
        <v>-5449.01</v>
      </c>
      <c r="E663" s="3">
        <f t="shared" si="10"/>
        <v>1023.8999999999996</v>
      </c>
    </row>
    <row r="664" spans="1:5" ht="12.75">
      <c r="A664" s="1" t="s">
        <v>791</v>
      </c>
      <c r="B664" s="1" t="s">
        <v>791</v>
      </c>
      <c r="C664" s="2">
        <v>4119.13</v>
      </c>
      <c r="D664" s="2">
        <v>0</v>
      </c>
      <c r="E664" s="3">
        <f t="shared" si="10"/>
        <v>4119.13</v>
      </c>
    </row>
    <row r="665" spans="1:5" ht="12.75">
      <c r="A665" s="1" t="s">
        <v>1032</v>
      </c>
      <c r="B665" s="1" t="s">
        <v>1735</v>
      </c>
      <c r="C665" s="2">
        <v>2589.16</v>
      </c>
      <c r="D665" s="2">
        <v>0</v>
      </c>
      <c r="E665" s="3">
        <f t="shared" si="10"/>
        <v>2589.16</v>
      </c>
    </row>
    <row r="666" spans="1:5" ht="12.75">
      <c r="A666" s="1" t="s">
        <v>1734</v>
      </c>
      <c r="B666" s="1" t="s">
        <v>1735</v>
      </c>
      <c r="C666" s="2">
        <v>43681.89</v>
      </c>
      <c r="D666" s="2">
        <v>0</v>
      </c>
      <c r="E666" s="3">
        <f t="shared" si="10"/>
        <v>43681.89</v>
      </c>
    </row>
    <row r="667" spans="1:5" ht="12.75">
      <c r="A667" s="1" t="s">
        <v>1974</v>
      </c>
      <c r="B667" s="1" t="s">
        <v>1975</v>
      </c>
      <c r="C667" s="2">
        <v>6178.69</v>
      </c>
      <c r="D667" s="2">
        <v>-726.73</v>
      </c>
      <c r="E667" s="3">
        <f t="shared" si="10"/>
        <v>5451.959999999999</v>
      </c>
    </row>
    <row r="668" spans="1:5" ht="12.75">
      <c r="A668" s="1" t="s">
        <v>1035</v>
      </c>
      <c r="B668" s="1" t="s">
        <v>1036</v>
      </c>
      <c r="C668" s="2">
        <v>111388.83</v>
      </c>
      <c r="D668" s="2">
        <v>0</v>
      </c>
      <c r="E668" s="3">
        <f t="shared" si="10"/>
        <v>111388.83</v>
      </c>
    </row>
    <row r="669" spans="1:5" ht="12.75">
      <c r="A669" s="1" t="s">
        <v>1354</v>
      </c>
      <c r="B669" s="1" t="s">
        <v>1355</v>
      </c>
      <c r="C669" s="2">
        <v>29444.83</v>
      </c>
      <c r="D669" s="2">
        <v>0</v>
      </c>
      <c r="E669" s="3">
        <f t="shared" si="10"/>
        <v>29444.83</v>
      </c>
    </row>
    <row r="670" spans="1:5" ht="12.75">
      <c r="A670" s="1" t="s">
        <v>651</v>
      </c>
      <c r="B670" s="1" t="s">
        <v>652</v>
      </c>
      <c r="C670" s="2">
        <v>3766.06</v>
      </c>
      <c r="D670" s="2">
        <v>0</v>
      </c>
      <c r="E670" s="3">
        <f t="shared" si="10"/>
        <v>3766.06</v>
      </c>
    </row>
    <row r="671" spans="1:5" ht="12.75">
      <c r="A671" s="1" t="s">
        <v>3051</v>
      </c>
      <c r="B671" s="1" t="s">
        <v>3052</v>
      </c>
      <c r="C671" s="2">
        <v>212747.01</v>
      </c>
      <c r="D671" s="2">
        <v>0</v>
      </c>
      <c r="E671" s="3">
        <f t="shared" si="10"/>
        <v>212747.01</v>
      </c>
    </row>
    <row r="672" spans="1:5" ht="12.75">
      <c r="A672" s="1" t="s">
        <v>1765</v>
      </c>
      <c r="B672" s="1" t="s">
        <v>1766</v>
      </c>
      <c r="C672" s="2">
        <v>60183.94</v>
      </c>
      <c r="D672" s="2">
        <v>-17115.26</v>
      </c>
      <c r="E672" s="3">
        <f t="shared" si="10"/>
        <v>43068.68000000001</v>
      </c>
    </row>
    <row r="673" spans="1:5" ht="12.75">
      <c r="A673" s="1" t="s">
        <v>2169</v>
      </c>
      <c r="B673" s="1" t="s">
        <v>2170</v>
      </c>
      <c r="C673" s="2">
        <v>6471.39</v>
      </c>
      <c r="D673" s="2">
        <v>0</v>
      </c>
      <c r="E673" s="3">
        <f t="shared" si="10"/>
        <v>6471.39</v>
      </c>
    </row>
    <row r="674" spans="1:5" ht="12.75">
      <c r="A674" s="1" t="s">
        <v>216</v>
      </c>
      <c r="B674" s="1" t="s">
        <v>217</v>
      </c>
      <c r="C674" s="2">
        <v>2648.01</v>
      </c>
      <c r="D674" s="2">
        <v>-2106.64</v>
      </c>
      <c r="E674" s="3">
        <f t="shared" si="10"/>
        <v>541.3700000000003</v>
      </c>
    </row>
    <row r="675" spans="1:5" ht="12.75">
      <c r="A675" s="1" t="s">
        <v>1330</v>
      </c>
      <c r="B675" s="1" t="s">
        <v>1331</v>
      </c>
      <c r="C675" s="2">
        <v>45299.74</v>
      </c>
      <c r="D675" s="2">
        <v>-2307.1</v>
      </c>
      <c r="E675" s="3">
        <f t="shared" si="10"/>
        <v>42992.64</v>
      </c>
    </row>
    <row r="676" spans="1:5" ht="12.75">
      <c r="A676" s="1" t="s">
        <v>479</v>
      </c>
      <c r="B676" s="1" t="s">
        <v>480</v>
      </c>
      <c r="C676" s="2">
        <v>7061.36</v>
      </c>
      <c r="D676" s="2">
        <v>-691.42</v>
      </c>
      <c r="E676" s="3">
        <f t="shared" si="10"/>
        <v>6369.94</v>
      </c>
    </row>
    <row r="677" spans="1:5" ht="12.75">
      <c r="A677" s="1" t="s">
        <v>3057</v>
      </c>
      <c r="B677" s="1" t="s">
        <v>3058</v>
      </c>
      <c r="C677" s="2">
        <v>16829.58</v>
      </c>
      <c r="D677" s="2">
        <v>-2680.38</v>
      </c>
      <c r="E677" s="3">
        <f t="shared" si="10"/>
        <v>14149.2</v>
      </c>
    </row>
    <row r="678" spans="1:5" ht="12.75">
      <c r="A678" s="1" t="s">
        <v>667</v>
      </c>
      <c r="B678" s="1" t="s">
        <v>668</v>
      </c>
      <c r="C678" s="2">
        <v>11033.38</v>
      </c>
      <c r="D678" s="2">
        <v>0</v>
      </c>
      <c r="E678" s="3">
        <f t="shared" si="10"/>
        <v>11033.38</v>
      </c>
    </row>
    <row r="679" spans="1:5" ht="12.75">
      <c r="A679" s="1" t="s">
        <v>455</v>
      </c>
      <c r="B679" s="1" t="s">
        <v>456</v>
      </c>
      <c r="C679" s="2">
        <v>1765.34</v>
      </c>
      <c r="D679" s="2">
        <v>-1497.6</v>
      </c>
      <c r="E679" s="3">
        <f t="shared" si="10"/>
        <v>267.74</v>
      </c>
    </row>
    <row r="680" spans="1:5" ht="12.75">
      <c r="A680" s="1" t="s">
        <v>1239</v>
      </c>
      <c r="B680" s="1" t="s">
        <v>1240</v>
      </c>
      <c r="C680" s="2">
        <v>45299.74</v>
      </c>
      <c r="D680" s="2">
        <v>-30691.55</v>
      </c>
      <c r="E680" s="3">
        <f t="shared" si="10"/>
        <v>14608.189999999999</v>
      </c>
    </row>
    <row r="681" spans="1:5" ht="12.75">
      <c r="A681" s="1" t="s">
        <v>523</v>
      </c>
      <c r="B681" s="1" t="s">
        <v>676</v>
      </c>
      <c r="C681" s="2">
        <v>7061.36</v>
      </c>
      <c r="D681" s="2">
        <v>-535.48</v>
      </c>
      <c r="E681" s="3">
        <f t="shared" si="10"/>
        <v>6525.879999999999</v>
      </c>
    </row>
    <row r="682" spans="1:5" ht="12.75">
      <c r="A682" s="1" t="s">
        <v>3043</v>
      </c>
      <c r="B682" s="1" t="s">
        <v>3044</v>
      </c>
      <c r="C682" s="2">
        <v>6178.69</v>
      </c>
      <c r="D682" s="2">
        <v>-6178.69</v>
      </c>
      <c r="E682" s="3">
        <f t="shared" si="10"/>
        <v>0</v>
      </c>
    </row>
    <row r="683" spans="1:5" ht="12.75">
      <c r="A683" s="1" t="s">
        <v>2299</v>
      </c>
      <c r="B683" s="1" t="s">
        <v>2300</v>
      </c>
      <c r="C683" s="2">
        <v>14122.73</v>
      </c>
      <c r="D683" s="2">
        <v>0</v>
      </c>
      <c r="E683" s="3">
        <f t="shared" si="10"/>
        <v>14122.73</v>
      </c>
    </row>
    <row r="684" spans="1:5" ht="12.75">
      <c r="A684" s="1" t="s">
        <v>2553</v>
      </c>
      <c r="B684" s="1" t="s">
        <v>2554</v>
      </c>
      <c r="C684" s="2">
        <v>23537.88</v>
      </c>
      <c r="D684" s="2">
        <v>0</v>
      </c>
      <c r="E684" s="3">
        <f t="shared" si="10"/>
        <v>23537.88</v>
      </c>
    </row>
    <row r="685" spans="1:5" ht="12.75">
      <c r="A685" s="1" t="s">
        <v>855</v>
      </c>
      <c r="B685" s="1" t="s">
        <v>856</v>
      </c>
      <c r="C685" s="2">
        <v>25009</v>
      </c>
      <c r="D685" s="2">
        <v>-573.75</v>
      </c>
      <c r="E685" s="3">
        <f t="shared" si="10"/>
        <v>24435.25</v>
      </c>
    </row>
    <row r="686" spans="1:5" ht="12.75">
      <c r="A686" s="1" t="s">
        <v>1538</v>
      </c>
      <c r="B686" s="1" t="s">
        <v>1539</v>
      </c>
      <c r="C686" s="2">
        <v>21772.54</v>
      </c>
      <c r="D686" s="2">
        <v>-1553.51</v>
      </c>
      <c r="E686" s="3">
        <f t="shared" si="10"/>
        <v>20219.030000000002</v>
      </c>
    </row>
    <row r="687" spans="1:5" ht="12.75">
      <c r="A687" s="1" t="s">
        <v>961</v>
      </c>
      <c r="B687" s="1" t="s">
        <v>961</v>
      </c>
      <c r="C687" s="2">
        <v>29128.13</v>
      </c>
      <c r="D687" s="2">
        <v>0</v>
      </c>
      <c r="E687" s="3">
        <f t="shared" si="10"/>
        <v>29128.13</v>
      </c>
    </row>
    <row r="688" spans="1:5" ht="12.75">
      <c r="A688" s="1" t="s">
        <v>1361</v>
      </c>
      <c r="B688" s="1" t="s">
        <v>1361</v>
      </c>
      <c r="C688" s="2">
        <v>7649.81</v>
      </c>
      <c r="D688" s="2">
        <v>-1100.4</v>
      </c>
      <c r="E688" s="3">
        <f t="shared" si="10"/>
        <v>6549.41</v>
      </c>
    </row>
    <row r="689" spans="1:5" ht="12.75">
      <c r="A689" s="1" t="s">
        <v>2336</v>
      </c>
      <c r="B689" s="1" t="s">
        <v>2337</v>
      </c>
      <c r="C689" s="2">
        <v>1168086.25</v>
      </c>
      <c r="D689" s="2">
        <v>0</v>
      </c>
      <c r="E689" s="3">
        <f t="shared" si="10"/>
        <v>1168086.25</v>
      </c>
    </row>
    <row r="690" spans="1:5" ht="12.75">
      <c r="A690" s="1" t="s">
        <v>828</v>
      </c>
      <c r="B690" s="1" t="s">
        <v>829</v>
      </c>
      <c r="C690" s="2">
        <v>2795.12</v>
      </c>
      <c r="D690" s="2">
        <v>0</v>
      </c>
      <c r="E690" s="3">
        <f t="shared" si="10"/>
        <v>2795.12</v>
      </c>
    </row>
    <row r="691" spans="1:5" ht="12.75">
      <c r="A691" s="1" t="s">
        <v>1982</v>
      </c>
      <c r="B691" s="1" t="s">
        <v>1983</v>
      </c>
      <c r="C691" s="2">
        <v>111657.85</v>
      </c>
      <c r="D691" s="2">
        <v>-10186.08</v>
      </c>
      <c r="E691" s="3">
        <f t="shared" si="10"/>
        <v>101471.77</v>
      </c>
    </row>
    <row r="692" spans="1:5" ht="12.75">
      <c r="A692" s="1" t="s">
        <v>1270</v>
      </c>
      <c r="B692" s="1" t="s">
        <v>1271</v>
      </c>
      <c r="C692" s="2">
        <v>7061.36</v>
      </c>
      <c r="D692" s="2">
        <v>-1447.58</v>
      </c>
      <c r="E692" s="3">
        <f t="shared" si="10"/>
        <v>5613.78</v>
      </c>
    </row>
    <row r="693" spans="1:5" ht="12.75">
      <c r="A693" s="1" t="s">
        <v>1914</v>
      </c>
      <c r="B693" s="1" t="s">
        <v>1915</v>
      </c>
      <c r="C693" s="2">
        <v>10592.04</v>
      </c>
      <c r="D693" s="2">
        <v>-2236.1</v>
      </c>
      <c r="E693" s="3">
        <f t="shared" si="10"/>
        <v>8355.94</v>
      </c>
    </row>
    <row r="694" spans="1:5" ht="12.75">
      <c r="A694" s="1" t="s">
        <v>1719</v>
      </c>
      <c r="B694" s="1" t="s">
        <v>1720</v>
      </c>
      <c r="C694" s="2">
        <v>270989.54</v>
      </c>
      <c r="D694" s="2">
        <v>-3795.8</v>
      </c>
      <c r="E694" s="3">
        <f t="shared" si="10"/>
        <v>267193.74</v>
      </c>
    </row>
    <row r="695" spans="1:5" ht="12.75">
      <c r="A695" s="1" t="s">
        <v>996</v>
      </c>
      <c r="B695" s="1" t="s">
        <v>997</v>
      </c>
      <c r="C695" s="2">
        <v>4707.57</v>
      </c>
      <c r="D695" s="2">
        <v>-915.03</v>
      </c>
      <c r="E695" s="3">
        <f t="shared" si="10"/>
        <v>3792.54</v>
      </c>
    </row>
    <row r="696" spans="1:5" ht="12.75">
      <c r="A696" s="1" t="s">
        <v>2202</v>
      </c>
      <c r="B696" s="1" t="s">
        <v>2203</v>
      </c>
      <c r="C696" s="2">
        <v>4413.35</v>
      </c>
      <c r="D696" s="2">
        <v>-2371.44</v>
      </c>
      <c r="E696" s="3">
        <f t="shared" si="10"/>
        <v>2041.9100000000003</v>
      </c>
    </row>
    <row r="697" spans="1:5" ht="12.75">
      <c r="A697" s="1" t="s">
        <v>714</v>
      </c>
      <c r="B697" s="1" t="s">
        <v>715</v>
      </c>
      <c r="C697" s="2">
        <v>6958.38</v>
      </c>
      <c r="D697" s="2">
        <v>0</v>
      </c>
      <c r="E697" s="3">
        <f t="shared" si="10"/>
        <v>6958.38</v>
      </c>
    </row>
    <row r="698" spans="1:5" ht="12.75">
      <c r="A698" s="1" t="s">
        <v>826</v>
      </c>
      <c r="B698" s="1" t="s">
        <v>827</v>
      </c>
      <c r="C698" s="2">
        <v>32364.59</v>
      </c>
      <c r="D698" s="2">
        <v>0</v>
      </c>
      <c r="E698" s="3">
        <f t="shared" si="10"/>
        <v>32364.59</v>
      </c>
    </row>
    <row r="699" spans="1:5" ht="12.75">
      <c r="A699" s="1" t="s">
        <v>1068</v>
      </c>
      <c r="B699" s="1" t="s">
        <v>1069</v>
      </c>
      <c r="C699" s="2">
        <v>8826.7</v>
      </c>
      <c r="D699" s="2">
        <v>0</v>
      </c>
      <c r="E699" s="3">
        <f t="shared" si="10"/>
        <v>8826.7</v>
      </c>
    </row>
    <row r="700" spans="1:5" ht="12.75">
      <c r="A700" s="1" t="s">
        <v>900</v>
      </c>
      <c r="B700" s="1" t="s">
        <v>901</v>
      </c>
      <c r="C700" s="2">
        <v>14711.18</v>
      </c>
      <c r="D700" s="2">
        <v>0</v>
      </c>
      <c r="E700" s="3">
        <f t="shared" si="10"/>
        <v>14711.18</v>
      </c>
    </row>
    <row r="701" spans="1:5" ht="12.75">
      <c r="A701" s="1" t="s">
        <v>3086</v>
      </c>
      <c r="B701" s="1" t="s">
        <v>3087</v>
      </c>
      <c r="C701" s="2">
        <v>2236.09</v>
      </c>
      <c r="D701" s="2">
        <v>-559.02</v>
      </c>
      <c r="E701" s="3">
        <f t="shared" si="10"/>
        <v>1677.0700000000002</v>
      </c>
    </row>
    <row r="702" spans="1:5" ht="12.75">
      <c r="A702" s="1" t="s">
        <v>1225</v>
      </c>
      <c r="B702" s="1" t="s">
        <v>1226</v>
      </c>
      <c r="C702" s="2">
        <v>3530.68</v>
      </c>
      <c r="D702" s="2">
        <v>0</v>
      </c>
      <c r="E702" s="3">
        <f t="shared" si="10"/>
        <v>3530.68</v>
      </c>
    </row>
    <row r="703" spans="1:5" ht="12.75">
      <c r="A703" s="1" t="s">
        <v>2039</v>
      </c>
      <c r="B703" s="1" t="s">
        <v>2040</v>
      </c>
      <c r="C703" s="2">
        <v>3972.01</v>
      </c>
      <c r="D703" s="2">
        <v>-2648</v>
      </c>
      <c r="E703" s="3">
        <f t="shared" si="10"/>
        <v>1324.0100000000002</v>
      </c>
    </row>
    <row r="704" spans="1:5" ht="12.75">
      <c r="A704" s="1" t="s">
        <v>698</v>
      </c>
      <c r="B704" s="1" t="s">
        <v>699</v>
      </c>
      <c r="C704" s="2">
        <v>64066.78</v>
      </c>
      <c r="D704" s="2">
        <v>-5237.05</v>
      </c>
      <c r="E704" s="3">
        <f t="shared" si="10"/>
        <v>58829.729999999996</v>
      </c>
    </row>
    <row r="705" spans="1:5" ht="12.75">
      <c r="A705" s="1" t="s">
        <v>2964</v>
      </c>
      <c r="B705" s="1" t="s">
        <v>2965</v>
      </c>
      <c r="C705" s="2">
        <v>5737.36</v>
      </c>
      <c r="D705" s="2">
        <v>-1888.92</v>
      </c>
      <c r="E705" s="3">
        <f t="shared" si="10"/>
        <v>3848.4399999999996</v>
      </c>
    </row>
    <row r="706" spans="1:5" ht="12.75">
      <c r="A706" s="1" t="s">
        <v>2320</v>
      </c>
      <c r="B706" s="1" t="s">
        <v>2321</v>
      </c>
      <c r="C706" s="2">
        <v>26480.12</v>
      </c>
      <c r="D706" s="2">
        <v>-1991.91</v>
      </c>
      <c r="E706" s="3">
        <f aca="true" t="shared" si="11" ref="E706:E769">C706+D706</f>
        <v>24488.21</v>
      </c>
    </row>
    <row r="707" spans="1:5" ht="12.75">
      <c r="A707" s="1" t="s">
        <v>2064</v>
      </c>
      <c r="B707" s="1" t="s">
        <v>2064</v>
      </c>
      <c r="C707" s="2">
        <v>58799.06</v>
      </c>
      <c r="D707" s="2">
        <v>0</v>
      </c>
      <c r="E707" s="3">
        <f t="shared" si="11"/>
        <v>58799.06</v>
      </c>
    </row>
    <row r="708" spans="1:5" ht="12.75">
      <c r="A708" s="1" t="s">
        <v>121</v>
      </c>
      <c r="B708" s="1" t="s">
        <v>122</v>
      </c>
      <c r="C708" s="2">
        <v>41740.47</v>
      </c>
      <c r="D708" s="2">
        <v>-2449.46</v>
      </c>
      <c r="E708" s="3">
        <f t="shared" si="11"/>
        <v>39291.01</v>
      </c>
    </row>
    <row r="709" spans="1:5" ht="12.75">
      <c r="A709" s="1" t="s">
        <v>228</v>
      </c>
      <c r="B709" s="1" t="s">
        <v>229</v>
      </c>
      <c r="C709" s="2">
        <v>14564.06</v>
      </c>
      <c r="D709" s="2">
        <v>0</v>
      </c>
      <c r="E709" s="3">
        <f t="shared" si="11"/>
        <v>14564.06</v>
      </c>
    </row>
    <row r="710" spans="1:5" ht="12.75">
      <c r="A710" s="1" t="s">
        <v>2600</v>
      </c>
      <c r="B710" s="1" t="s">
        <v>2601</v>
      </c>
      <c r="C710" s="2">
        <v>16476.52</v>
      </c>
      <c r="D710" s="2">
        <v>0</v>
      </c>
      <c r="E710" s="3">
        <f t="shared" si="11"/>
        <v>16476.52</v>
      </c>
    </row>
    <row r="711" spans="1:5" ht="12.75">
      <c r="A711" s="1" t="s">
        <v>2584</v>
      </c>
      <c r="B711" s="1" t="s">
        <v>2585</v>
      </c>
      <c r="C711" s="2">
        <v>11180.49</v>
      </c>
      <c r="D711" s="2">
        <v>-1709.44</v>
      </c>
      <c r="E711" s="3">
        <f t="shared" si="11"/>
        <v>9471.05</v>
      </c>
    </row>
    <row r="712" spans="1:5" ht="12.75">
      <c r="A712" s="1" t="s">
        <v>2580</v>
      </c>
      <c r="B712" s="1" t="s">
        <v>2581</v>
      </c>
      <c r="C712" s="2">
        <v>61478.22</v>
      </c>
      <c r="D712" s="2">
        <v>0</v>
      </c>
      <c r="E712" s="3">
        <f t="shared" si="11"/>
        <v>61478.22</v>
      </c>
    </row>
    <row r="713" spans="1:5" ht="12.75">
      <c r="A713" s="1" t="s">
        <v>2629</v>
      </c>
      <c r="B713" s="1" t="s">
        <v>2630</v>
      </c>
      <c r="C713" s="2">
        <v>11474.72</v>
      </c>
      <c r="D713" s="2">
        <v>-1765.35</v>
      </c>
      <c r="E713" s="3">
        <f t="shared" si="11"/>
        <v>9709.369999999999</v>
      </c>
    </row>
    <row r="714" spans="1:5" ht="12.75">
      <c r="A714" s="1" t="s">
        <v>1344</v>
      </c>
      <c r="B714" s="1" t="s">
        <v>1895</v>
      </c>
      <c r="C714" s="2">
        <v>9415.15</v>
      </c>
      <c r="D714" s="2">
        <v>-3621.89</v>
      </c>
      <c r="E714" s="3">
        <f t="shared" si="11"/>
        <v>5793.26</v>
      </c>
    </row>
    <row r="715" spans="1:5" ht="12.75">
      <c r="A715" s="1" t="s">
        <v>1823</v>
      </c>
      <c r="B715" s="1" t="s">
        <v>1824</v>
      </c>
      <c r="C715" s="2">
        <v>6519.99</v>
      </c>
      <c r="D715" s="2">
        <v>0</v>
      </c>
      <c r="E715" s="3">
        <f t="shared" si="11"/>
        <v>6519.99</v>
      </c>
    </row>
    <row r="716" spans="1:5" ht="12.75">
      <c r="A716" s="1" t="s">
        <v>2204</v>
      </c>
      <c r="B716" s="1" t="s">
        <v>2205</v>
      </c>
      <c r="C716" s="2">
        <v>84957.06</v>
      </c>
      <c r="D716" s="2">
        <v>-13381.33</v>
      </c>
      <c r="E716" s="3">
        <f t="shared" si="11"/>
        <v>71575.73</v>
      </c>
    </row>
    <row r="717" spans="1:5" ht="12.75">
      <c r="A717" s="1" t="s">
        <v>2932</v>
      </c>
      <c r="B717" s="1" t="s">
        <v>2933</v>
      </c>
      <c r="C717" s="2">
        <v>5884.47</v>
      </c>
      <c r="D717" s="2">
        <v>-2062.51</v>
      </c>
      <c r="E717" s="3">
        <f t="shared" si="11"/>
        <v>3821.96</v>
      </c>
    </row>
    <row r="718" spans="1:5" ht="12.75">
      <c r="A718" s="1" t="s">
        <v>2990</v>
      </c>
      <c r="B718" s="1" t="s">
        <v>2991</v>
      </c>
      <c r="C718" s="2">
        <v>40122.63</v>
      </c>
      <c r="D718" s="2">
        <v>-3496.21</v>
      </c>
      <c r="E718" s="3">
        <f t="shared" si="11"/>
        <v>36626.42</v>
      </c>
    </row>
    <row r="719" spans="1:5" ht="12.75">
      <c r="A719" s="1" t="s">
        <v>3109</v>
      </c>
      <c r="B719" s="1" t="s">
        <v>3110</v>
      </c>
      <c r="C719" s="2">
        <v>45982.47</v>
      </c>
      <c r="D719" s="2">
        <v>0</v>
      </c>
      <c r="E719" s="3">
        <f t="shared" si="11"/>
        <v>45982.47</v>
      </c>
    </row>
    <row r="720" spans="1:5" ht="12.75">
      <c r="A720" s="1" t="s">
        <v>779</v>
      </c>
      <c r="B720" s="1" t="s">
        <v>780</v>
      </c>
      <c r="C720" s="2">
        <v>4848.8</v>
      </c>
      <c r="D720" s="2">
        <v>0</v>
      </c>
      <c r="E720" s="3">
        <f t="shared" si="11"/>
        <v>4848.8</v>
      </c>
    </row>
    <row r="721" spans="1:5" ht="12.75">
      <c r="A721" s="1" t="s">
        <v>1213</v>
      </c>
      <c r="B721" s="1" t="s">
        <v>1214</v>
      </c>
      <c r="C721" s="2">
        <v>4354.5</v>
      </c>
      <c r="D721" s="2">
        <v>0</v>
      </c>
      <c r="E721" s="3">
        <f t="shared" si="11"/>
        <v>4354.5</v>
      </c>
    </row>
    <row r="722" spans="1:5" ht="12.75">
      <c r="A722" s="1" t="s">
        <v>730</v>
      </c>
      <c r="B722" s="1" t="s">
        <v>731</v>
      </c>
      <c r="C722" s="2">
        <v>3839.61</v>
      </c>
      <c r="D722" s="2">
        <v>-626.69</v>
      </c>
      <c r="E722" s="3">
        <f t="shared" si="11"/>
        <v>3212.92</v>
      </c>
    </row>
    <row r="723" spans="1:5" ht="12.75">
      <c r="A723" s="1" t="s">
        <v>1002</v>
      </c>
      <c r="B723" s="1" t="s">
        <v>1003</v>
      </c>
      <c r="C723" s="2">
        <v>5296.02</v>
      </c>
      <c r="D723" s="2">
        <v>0</v>
      </c>
      <c r="E723" s="3">
        <f t="shared" si="11"/>
        <v>5296.02</v>
      </c>
    </row>
    <row r="724" spans="1:5" ht="12.75">
      <c r="A724" s="1" t="s">
        <v>148</v>
      </c>
      <c r="B724" s="1" t="s">
        <v>149</v>
      </c>
      <c r="C724" s="2">
        <v>6840.69</v>
      </c>
      <c r="D724" s="2">
        <v>-1769.75</v>
      </c>
      <c r="E724" s="3">
        <f t="shared" si="11"/>
        <v>5070.94</v>
      </c>
    </row>
    <row r="725" spans="1:5" ht="12.75">
      <c r="A725" s="1" t="s">
        <v>136</v>
      </c>
      <c r="B725" s="1" t="s">
        <v>137</v>
      </c>
      <c r="C725" s="2">
        <v>409315.54</v>
      </c>
      <c r="D725" s="2">
        <v>-18557.2</v>
      </c>
      <c r="E725" s="3">
        <f t="shared" si="11"/>
        <v>390758.33999999997</v>
      </c>
    </row>
    <row r="726" spans="1:5" ht="12.75">
      <c r="A726" s="1" t="s">
        <v>2167</v>
      </c>
      <c r="B726" s="1" t="s">
        <v>2168</v>
      </c>
      <c r="C726" s="2">
        <v>56624.68</v>
      </c>
      <c r="D726" s="2">
        <v>0</v>
      </c>
      <c r="E726" s="3">
        <f t="shared" si="11"/>
        <v>56624.68</v>
      </c>
    </row>
    <row r="727" spans="1:5" ht="12.75">
      <c r="A727" s="1" t="s">
        <v>1022</v>
      </c>
      <c r="B727" s="1" t="s">
        <v>1023</v>
      </c>
      <c r="C727" s="2">
        <v>3530.68</v>
      </c>
      <c r="D727" s="2">
        <v>0</v>
      </c>
      <c r="E727" s="3">
        <f t="shared" si="11"/>
        <v>3530.68</v>
      </c>
    </row>
    <row r="728" spans="1:5" ht="12.75">
      <c r="A728" s="1" t="s">
        <v>1707</v>
      </c>
      <c r="B728" s="1" t="s">
        <v>1708</v>
      </c>
      <c r="C728" s="2">
        <v>56624.68</v>
      </c>
      <c r="D728" s="2">
        <v>-27387.7</v>
      </c>
      <c r="E728" s="3">
        <f t="shared" si="11"/>
        <v>29236.98</v>
      </c>
    </row>
    <row r="729" spans="1:5" ht="12.75">
      <c r="A729" s="1" t="s">
        <v>935</v>
      </c>
      <c r="B729" s="1" t="s">
        <v>936</v>
      </c>
      <c r="C729" s="2">
        <v>3310.01</v>
      </c>
      <c r="D729" s="2">
        <v>-1003.3</v>
      </c>
      <c r="E729" s="3">
        <f t="shared" si="11"/>
        <v>2306.71</v>
      </c>
    </row>
    <row r="730" spans="1:5" ht="12.75">
      <c r="A730" s="1" t="s">
        <v>222</v>
      </c>
      <c r="B730" s="1" t="s">
        <v>223</v>
      </c>
      <c r="C730" s="2">
        <v>6920.13</v>
      </c>
      <c r="D730" s="2">
        <v>-1822.71</v>
      </c>
      <c r="E730" s="3">
        <f t="shared" si="11"/>
        <v>5097.42</v>
      </c>
    </row>
    <row r="731" spans="1:5" ht="12.75">
      <c r="A731" s="1" t="s">
        <v>453</v>
      </c>
      <c r="B731" s="1" t="s">
        <v>454</v>
      </c>
      <c r="C731" s="2">
        <v>57427.13</v>
      </c>
      <c r="D731" s="2">
        <v>-28305.9</v>
      </c>
      <c r="E731" s="3">
        <f t="shared" si="11"/>
        <v>29121.229999999996</v>
      </c>
    </row>
    <row r="732" spans="1:5" ht="12.75">
      <c r="A732" s="1" t="s">
        <v>1203</v>
      </c>
      <c r="B732" s="1" t="s">
        <v>1204</v>
      </c>
      <c r="C732" s="2">
        <v>1324</v>
      </c>
      <c r="D732" s="2">
        <v>0</v>
      </c>
      <c r="E732" s="3">
        <f t="shared" si="11"/>
        <v>1324</v>
      </c>
    </row>
    <row r="733" spans="1:5" ht="12.75">
      <c r="A733" s="1" t="s">
        <v>1717</v>
      </c>
      <c r="B733" s="1" t="s">
        <v>1718</v>
      </c>
      <c r="C733" s="2">
        <v>246721.82</v>
      </c>
      <c r="D733" s="2">
        <v>-14499.44</v>
      </c>
      <c r="E733" s="3">
        <f t="shared" si="11"/>
        <v>232222.38</v>
      </c>
    </row>
    <row r="734" spans="1:5" ht="12.75">
      <c r="A734" s="1" t="s">
        <v>3072</v>
      </c>
      <c r="B734" s="1" t="s">
        <v>3073</v>
      </c>
      <c r="C734" s="2">
        <v>11327.6</v>
      </c>
      <c r="D734" s="2">
        <v>0</v>
      </c>
      <c r="E734" s="3">
        <f t="shared" si="11"/>
        <v>11327.6</v>
      </c>
    </row>
    <row r="735" spans="1:5" ht="12.75">
      <c r="A735" s="1" t="s">
        <v>845</v>
      </c>
      <c r="B735" s="1" t="s">
        <v>846</v>
      </c>
      <c r="C735" s="2">
        <v>6708.29</v>
      </c>
      <c r="D735" s="2">
        <v>-516.36</v>
      </c>
      <c r="E735" s="3">
        <f t="shared" si="11"/>
        <v>6191.93</v>
      </c>
    </row>
    <row r="736" spans="1:5" ht="12.75">
      <c r="A736" s="1" t="s">
        <v>1300</v>
      </c>
      <c r="B736" s="1" t="s">
        <v>1301</v>
      </c>
      <c r="C736" s="2">
        <v>52418.27</v>
      </c>
      <c r="D736" s="2">
        <v>0</v>
      </c>
      <c r="E736" s="3">
        <f t="shared" si="11"/>
        <v>52418.27</v>
      </c>
    </row>
    <row r="737" spans="1:5" ht="12.75">
      <c r="A737" s="1" t="s">
        <v>192</v>
      </c>
      <c r="B737" s="1" t="s">
        <v>193</v>
      </c>
      <c r="C737" s="2">
        <v>29687.51</v>
      </c>
      <c r="D737" s="2">
        <v>0</v>
      </c>
      <c r="E737" s="3">
        <f t="shared" si="11"/>
        <v>29687.51</v>
      </c>
    </row>
    <row r="738" spans="1:5" ht="12.75">
      <c r="A738" s="1" t="s">
        <v>379</v>
      </c>
      <c r="B738" s="1" t="s">
        <v>380</v>
      </c>
      <c r="C738" s="2">
        <v>2088.98</v>
      </c>
      <c r="D738" s="2">
        <v>0</v>
      </c>
      <c r="E738" s="3">
        <f t="shared" si="11"/>
        <v>2088.98</v>
      </c>
    </row>
    <row r="739" spans="1:5" ht="12.75">
      <c r="A739" s="1" t="s">
        <v>2978</v>
      </c>
      <c r="B739" s="1" t="s">
        <v>2979</v>
      </c>
      <c r="C739" s="2">
        <v>2118.4</v>
      </c>
      <c r="D739" s="2">
        <v>0</v>
      </c>
      <c r="E739" s="3">
        <f t="shared" si="11"/>
        <v>2118.4</v>
      </c>
    </row>
    <row r="740" spans="1:5" ht="12.75">
      <c r="A740" s="1" t="s">
        <v>2255</v>
      </c>
      <c r="B740" s="1" t="s">
        <v>2255</v>
      </c>
      <c r="C740" s="2">
        <v>97070.88</v>
      </c>
      <c r="D740" s="2">
        <v>-34162.56</v>
      </c>
      <c r="E740" s="3">
        <f t="shared" si="11"/>
        <v>62908.32000000001</v>
      </c>
    </row>
    <row r="741" spans="1:5" ht="12.75">
      <c r="A741" s="1" t="s">
        <v>1558</v>
      </c>
      <c r="B741" s="1" t="s">
        <v>1559</v>
      </c>
      <c r="C741" s="2">
        <v>88601.44</v>
      </c>
      <c r="D741" s="2">
        <v>-10561.4</v>
      </c>
      <c r="E741" s="3">
        <f t="shared" si="11"/>
        <v>78040.04000000001</v>
      </c>
    </row>
    <row r="742" spans="1:5" ht="12.75">
      <c r="A742" s="1" t="s">
        <v>2913</v>
      </c>
      <c r="B742" s="1" t="s">
        <v>2914</v>
      </c>
      <c r="C742" s="2">
        <v>100306.57</v>
      </c>
      <c r="D742" s="2">
        <v>-18451.65</v>
      </c>
      <c r="E742" s="3">
        <f t="shared" si="11"/>
        <v>81854.92000000001</v>
      </c>
    </row>
    <row r="743" spans="1:5" ht="12.75">
      <c r="A743" s="1" t="s">
        <v>3080</v>
      </c>
      <c r="B743" s="1" t="s">
        <v>3081</v>
      </c>
      <c r="C743" s="2">
        <v>110660.8</v>
      </c>
      <c r="D743" s="2">
        <v>-12449.46</v>
      </c>
      <c r="E743" s="3">
        <f t="shared" si="11"/>
        <v>98211.34</v>
      </c>
    </row>
    <row r="744" spans="1:5" ht="12.75">
      <c r="A744" s="1" t="s">
        <v>1731</v>
      </c>
      <c r="B744" s="1" t="s">
        <v>1646</v>
      </c>
      <c r="C744" s="2">
        <v>5001.8</v>
      </c>
      <c r="D744" s="2">
        <v>0</v>
      </c>
      <c r="E744" s="3">
        <f t="shared" si="11"/>
        <v>5001.8</v>
      </c>
    </row>
    <row r="745" spans="1:5" ht="12.75">
      <c r="A745" s="1" t="s">
        <v>740</v>
      </c>
      <c r="B745" s="1" t="s">
        <v>741</v>
      </c>
      <c r="C745" s="2">
        <v>2353.78</v>
      </c>
      <c r="D745" s="2">
        <v>0</v>
      </c>
      <c r="E745" s="3">
        <f t="shared" si="11"/>
        <v>2353.78</v>
      </c>
    </row>
    <row r="746" spans="1:5" ht="12.75">
      <c r="A746" s="1" t="s">
        <v>1815</v>
      </c>
      <c r="B746" s="1" t="s">
        <v>1816</v>
      </c>
      <c r="C746" s="2">
        <v>8826.7</v>
      </c>
      <c r="D746" s="2">
        <v>0</v>
      </c>
      <c r="E746" s="3">
        <f t="shared" si="11"/>
        <v>8826.7</v>
      </c>
    </row>
    <row r="747" spans="1:5" ht="12.75">
      <c r="A747" s="1" t="s">
        <v>107</v>
      </c>
      <c r="B747" s="1" t="s">
        <v>108</v>
      </c>
      <c r="C747" s="2">
        <v>7649.81</v>
      </c>
      <c r="D747" s="2">
        <v>-4119.13</v>
      </c>
      <c r="E747" s="3">
        <f t="shared" si="11"/>
        <v>3530.6800000000003</v>
      </c>
    </row>
    <row r="748" spans="1:5" ht="12.75">
      <c r="A748" s="1" t="s">
        <v>642</v>
      </c>
      <c r="B748" s="1" t="s">
        <v>643</v>
      </c>
      <c r="C748" s="2">
        <v>5884.47</v>
      </c>
      <c r="D748" s="2">
        <v>-1930.11</v>
      </c>
      <c r="E748" s="3">
        <f t="shared" si="11"/>
        <v>3954.3600000000006</v>
      </c>
    </row>
    <row r="749" spans="1:5" ht="12.75">
      <c r="A749" s="1" t="s">
        <v>2867</v>
      </c>
      <c r="B749" s="1" t="s">
        <v>2868</v>
      </c>
      <c r="C749" s="2">
        <v>12357.39</v>
      </c>
      <c r="D749" s="2">
        <v>0</v>
      </c>
      <c r="E749" s="3">
        <f t="shared" si="11"/>
        <v>12357.39</v>
      </c>
    </row>
    <row r="750" spans="1:5" ht="12.75">
      <c r="A750" s="1" t="s">
        <v>493</v>
      </c>
      <c r="B750" s="1" t="s">
        <v>494</v>
      </c>
      <c r="C750" s="2">
        <v>2530.32</v>
      </c>
      <c r="D750" s="2">
        <v>-764.98</v>
      </c>
      <c r="E750" s="3">
        <f t="shared" si="11"/>
        <v>1765.3400000000001</v>
      </c>
    </row>
    <row r="751" spans="1:5" ht="12.75">
      <c r="A751" s="1" t="s">
        <v>2246</v>
      </c>
      <c r="B751" s="1" t="s">
        <v>2247</v>
      </c>
      <c r="C751" s="2">
        <v>3883.75</v>
      </c>
      <c r="D751" s="2">
        <v>-1235.74</v>
      </c>
      <c r="E751" s="3">
        <f t="shared" si="11"/>
        <v>2648.01</v>
      </c>
    </row>
    <row r="752" spans="1:5" ht="12.75">
      <c r="A752" s="1" t="s">
        <v>1258</v>
      </c>
      <c r="B752" s="1" t="s">
        <v>1259</v>
      </c>
      <c r="C752" s="2">
        <v>4942.95</v>
      </c>
      <c r="D752" s="2">
        <v>0</v>
      </c>
      <c r="E752" s="3">
        <f t="shared" si="11"/>
        <v>4942.95</v>
      </c>
    </row>
    <row r="753" spans="1:5" ht="12.75">
      <c r="A753" s="1" t="s">
        <v>2656</v>
      </c>
      <c r="B753" s="1" t="s">
        <v>2657</v>
      </c>
      <c r="C753" s="2">
        <v>17653.41</v>
      </c>
      <c r="D753" s="2">
        <v>-1415.22</v>
      </c>
      <c r="E753" s="3">
        <f t="shared" si="11"/>
        <v>16238.19</v>
      </c>
    </row>
    <row r="754" spans="1:5" ht="12.75">
      <c r="A754" s="1" t="s">
        <v>1366</v>
      </c>
      <c r="B754" s="1" t="s">
        <v>1367</v>
      </c>
      <c r="C754" s="2">
        <v>60315.83</v>
      </c>
      <c r="D754" s="2">
        <v>0</v>
      </c>
      <c r="E754" s="3">
        <f t="shared" si="11"/>
        <v>60315.83</v>
      </c>
    </row>
    <row r="755" spans="1:5" ht="12.75">
      <c r="A755" s="1" t="s">
        <v>3066</v>
      </c>
      <c r="B755" s="1" t="s">
        <v>3067</v>
      </c>
      <c r="C755" s="2">
        <v>19418.75</v>
      </c>
      <c r="D755" s="2">
        <v>-1650.6</v>
      </c>
      <c r="E755" s="3">
        <f t="shared" si="11"/>
        <v>17768.15</v>
      </c>
    </row>
    <row r="756" spans="1:5" ht="12.75">
      <c r="A756" s="1" t="s">
        <v>617</v>
      </c>
      <c r="B756" s="1" t="s">
        <v>618</v>
      </c>
      <c r="C756" s="2">
        <v>4060.28</v>
      </c>
      <c r="D756" s="2">
        <v>-791.46</v>
      </c>
      <c r="E756" s="3">
        <f t="shared" si="11"/>
        <v>3268.82</v>
      </c>
    </row>
    <row r="757" spans="1:5" ht="12.75">
      <c r="A757" s="1" t="s">
        <v>2702</v>
      </c>
      <c r="B757" s="1" t="s">
        <v>2703</v>
      </c>
      <c r="C757" s="2">
        <v>17506.3</v>
      </c>
      <c r="D757" s="2">
        <v>0</v>
      </c>
      <c r="E757" s="3">
        <f t="shared" si="11"/>
        <v>17506.3</v>
      </c>
    </row>
    <row r="758" spans="1:5" ht="12.75">
      <c r="A758" s="1" t="s">
        <v>943</v>
      </c>
      <c r="B758" s="1" t="s">
        <v>944</v>
      </c>
      <c r="C758" s="2">
        <v>17653.41</v>
      </c>
      <c r="D758" s="2">
        <v>0</v>
      </c>
      <c r="E758" s="3">
        <f t="shared" si="11"/>
        <v>17653.41</v>
      </c>
    </row>
    <row r="759" spans="1:5" ht="12.75">
      <c r="A759" s="1" t="s">
        <v>2052</v>
      </c>
      <c r="B759" s="1" t="s">
        <v>2053</v>
      </c>
      <c r="C759" s="2">
        <v>194023.65</v>
      </c>
      <c r="D759" s="2">
        <v>-19554.33</v>
      </c>
      <c r="E759" s="3">
        <f t="shared" si="11"/>
        <v>174469.32</v>
      </c>
    </row>
    <row r="760" spans="1:5" ht="12.75">
      <c r="A760" s="1" t="s">
        <v>1632</v>
      </c>
      <c r="B760" s="1" t="s">
        <v>1632</v>
      </c>
      <c r="C760" s="2">
        <v>87914.01</v>
      </c>
      <c r="D760" s="2">
        <v>-4828.26</v>
      </c>
      <c r="E760" s="3">
        <f t="shared" si="11"/>
        <v>83085.75</v>
      </c>
    </row>
    <row r="761" spans="1:5" ht="12.75">
      <c r="A761" s="1" t="s">
        <v>2604</v>
      </c>
      <c r="B761" s="1" t="s">
        <v>2605</v>
      </c>
      <c r="C761" s="2">
        <v>3201.15</v>
      </c>
      <c r="D761" s="2">
        <v>0</v>
      </c>
      <c r="E761" s="3">
        <f t="shared" si="11"/>
        <v>3201.15</v>
      </c>
    </row>
    <row r="762" spans="1:5" ht="12.75">
      <c r="A762" s="1" t="s">
        <v>2865</v>
      </c>
      <c r="B762" s="1" t="s">
        <v>2866</v>
      </c>
      <c r="C762" s="2">
        <v>17256.21</v>
      </c>
      <c r="D762" s="2">
        <v>0</v>
      </c>
      <c r="E762" s="3">
        <f t="shared" si="11"/>
        <v>17256.21</v>
      </c>
    </row>
    <row r="763" spans="1:5" ht="12.75">
      <c r="A763" s="1" t="s">
        <v>2306</v>
      </c>
      <c r="B763" s="1" t="s">
        <v>2307</v>
      </c>
      <c r="C763" s="2">
        <v>6178.69</v>
      </c>
      <c r="D763" s="2">
        <v>-1471.12</v>
      </c>
      <c r="E763" s="3">
        <f t="shared" si="11"/>
        <v>4707.57</v>
      </c>
    </row>
    <row r="764" spans="1:5" ht="12.75">
      <c r="A764" s="1" t="s">
        <v>2340</v>
      </c>
      <c r="B764" s="1" t="s">
        <v>2341</v>
      </c>
      <c r="C764" s="2">
        <v>18536.08</v>
      </c>
      <c r="D764" s="2">
        <v>-4250.06</v>
      </c>
      <c r="E764" s="3">
        <f t="shared" si="11"/>
        <v>14286.02</v>
      </c>
    </row>
    <row r="765" spans="1:5" ht="12.75">
      <c r="A765" s="1" t="s">
        <v>1290</v>
      </c>
      <c r="B765" s="1" t="s">
        <v>1291</v>
      </c>
      <c r="C765" s="2">
        <v>7796.92</v>
      </c>
      <c r="D765" s="2">
        <v>0</v>
      </c>
      <c r="E765" s="3">
        <f t="shared" si="11"/>
        <v>7796.92</v>
      </c>
    </row>
    <row r="766" spans="1:5" ht="12.75">
      <c r="A766" s="1" t="s">
        <v>258</v>
      </c>
      <c r="B766" s="1" t="s">
        <v>259</v>
      </c>
      <c r="C766" s="2">
        <v>10592.04</v>
      </c>
      <c r="D766" s="2">
        <v>-2253.75</v>
      </c>
      <c r="E766" s="3">
        <f t="shared" si="11"/>
        <v>8338.29</v>
      </c>
    </row>
    <row r="767" spans="1:5" ht="12.75">
      <c r="A767" s="1" t="s">
        <v>1284</v>
      </c>
      <c r="B767" s="1" t="s">
        <v>1285</v>
      </c>
      <c r="C767" s="2">
        <v>470.75</v>
      </c>
      <c r="D767" s="2">
        <v>0</v>
      </c>
      <c r="E767" s="3">
        <f t="shared" si="11"/>
        <v>470.75</v>
      </c>
    </row>
    <row r="768" spans="1:5" ht="12.75">
      <c r="A768" s="1" t="s">
        <v>1052</v>
      </c>
      <c r="B768" s="1" t="s">
        <v>1053</v>
      </c>
      <c r="C768" s="2">
        <v>17388.61</v>
      </c>
      <c r="D768" s="2">
        <v>0</v>
      </c>
      <c r="E768" s="3">
        <f t="shared" si="11"/>
        <v>17388.61</v>
      </c>
    </row>
    <row r="769" spans="1:5" ht="12.75">
      <c r="A769" s="1" t="s">
        <v>102</v>
      </c>
      <c r="B769" s="1" t="s">
        <v>103</v>
      </c>
      <c r="C769" s="2">
        <v>6178.69</v>
      </c>
      <c r="D769" s="2">
        <v>0</v>
      </c>
      <c r="E769" s="3">
        <f t="shared" si="11"/>
        <v>6178.69</v>
      </c>
    </row>
    <row r="770" spans="1:5" ht="12.75">
      <c r="A770" s="1" t="s">
        <v>1928</v>
      </c>
      <c r="B770" s="1" t="s">
        <v>1929</v>
      </c>
      <c r="C770" s="2">
        <v>45299.74</v>
      </c>
      <c r="D770" s="2">
        <v>-1498.18</v>
      </c>
      <c r="E770" s="3">
        <f aca="true" t="shared" si="12" ref="E770:E833">C770+D770</f>
        <v>43801.56</v>
      </c>
    </row>
    <row r="771" spans="1:5" ht="12.75">
      <c r="A771" s="1" t="s">
        <v>1358</v>
      </c>
      <c r="B771" s="1" t="s">
        <v>1358</v>
      </c>
      <c r="C771" s="2">
        <v>11327.6</v>
      </c>
      <c r="D771" s="2">
        <v>-2430.28</v>
      </c>
      <c r="E771" s="3">
        <f t="shared" si="12"/>
        <v>8897.32</v>
      </c>
    </row>
    <row r="772" spans="1:5" ht="12.75">
      <c r="A772" s="1" t="s">
        <v>372</v>
      </c>
      <c r="B772" s="1" t="s">
        <v>357</v>
      </c>
      <c r="C772" s="2">
        <v>14122.73</v>
      </c>
      <c r="D772" s="2">
        <v>-582.57</v>
      </c>
      <c r="E772" s="3">
        <f t="shared" si="12"/>
        <v>13540.16</v>
      </c>
    </row>
    <row r="773" spans="1:5" ht="12.75">
      <c r="A773" s="1" t="s">
        <v>2163</v>
      </c>
      <c r="B773" s="1" t="s">
        <v>2164</v>
      </c>
      <c r="C773" s="2">
        <v>6178.69</v>
      </c>
      <c r="D773" s="2">
        <v>0</v>
      </c>
      <c r="E773" s="3">
        <f t="shared" si="12"/>
        <v>6178.69</v>
      </c>
    </row>
    <row r="774" spans="1:5" ht="12.75">
      <c r="A774" s="1" t="s">
        <v>483</v>
      </c>
      <c r="B774" s="1" t="s">
        <v>484</v>
      </c>
      <c r="C774" s="2">
        <v>3972.01</v>
      </c>
      <c r="D774" s="2">
        <v>0</v>
      </c>
      <c r="E774" s="3">
        <f t="shared" si="12"/>
        <v>3972.01</v>
      </c>
    </row>
    <row r="775" spans="1:5" ht="12.75">
      <c r="A775" s="1" t="s">
        <v>1248</v>
      </c>
      <c r="B775" s="1" t="s">
        <v>1249</v>
      </c>
      <c r="C775" s="2">
        <v>2206.67</v>
      </c>
      <c r="D775" s="2">
        <v>-894.43</v>
      </c>
      <c r="E775" s="3">
        <f t="shared" si="12"/>
        <v>1312.2400000000002</v>
      </c>
    </row>
    <row r="776" spans="1:5" ht="12.75">
      <c r="A776" s="1" t="s">
        <v>801</v>
      </c>
      <c r="B776" s="1" t="s">
        <v>802</v>
      </c>
      <c r="C776" s="2">
        <v>4413.35</v>
      </c>
      <c r="D776" s="2">
        <v>0</v>
      </c>
      <c r="E776" s="3">
        <f t="shared" si="12"/>
        <v>4413.35</v>
      </c>
    </row>
    <row r="777" spans="1:5" ht="12.75">
      <c r="A777" s="1" t="s">
        <v>1966</v>
      </c>
      <c r="B777" s="1" t="s">
        <v>1967</v>
      </c>
      <c r="C777" s="2">
        <v>10678.11</v>
      </c>
      <c r="D777" s="2">
        <v>-3443.16</v>
      </c>
      <c r="E777" s="3">
        <f t="shared" si="12"/>
        <v>7234.950000000001</v>
      </c>
    </row>
    <row r="778" spans="1:5" ht="12.75">
      <c r="A778" s="1" t="s">
        <v>161</v>
      </c>
      <c r="B778" s="1" t="s">
        <v>161</v>
      </c>
      <c r="C778" s="2">
        <v>7649.81</v>
      </c>
      <c r="D778" s="2">
        <v>-1082.74</v>
      </c>
      <c r="E778" s="3">
        <f t="shared" si="12"/>
        <v>6567.070000000001</v>
      </c>
    </row>
    <row r="779" spans="1:5" ht="12.75">
      <c r="A779" s="1" t="s">
        <v>410</v>
      </c>
      <c r="B779" s="1" t="s">
        <v>411</v>
      </c>
      <c r="C779" s="2">
        <v>16476.52</v>
      </c>
      <c r="D779" s="2">
        <v>-12760.48</v>
      </c>
      <c r="E779" s="3">
        <f t="shared" si="12"/>
        <v>3716.040000000001</v>
      </c>
    </row>
    <row r="780" spans="1:5" ht="12.75">
      <c r="A780" s="1" t="s">
        <v>662</v>
      </c>
      <c r="B780" s="1" t="s">
        <v>663</v>
      </c>
      <c r="C780" s="2">
        <v>7061.36</v>
      </c>
      <c r="D780" s="2">
        <v>0</v>
      </c>
      <c r="E780" s="3">
        <f t="shared" si="12"/>
        <v>7061.36</v>
      </c>
    </row>
    <row r="781" spans="1:5" ht="12.75">
      <c r="A781" s="1" t="s">
        <v>340</v>
      </c>
      <c r="B781" s="1" t="s">
        <v>341</v>
      </c>
      <c r="C781" s="2">
        <v>4707.57</v>
      </c>
      <c r="D781" s="2">
        <v>-1291.64</v>
      </c>
      <c r="E781" s="3">
        <f t="shared" si="12"/>
        <v>3415.9299999999994</v>
      </c>
    </row>
    <row r="782" spans="1:5" ht="12.75">
      <c r="A782" s="1" t="s">
        <v>501</v>
      </c>
      <c r="B782" s="1" t="s">
        <v>502</v>
      </c>
      <c r="C782" s="2">
        <v>2942.23</v>
      </c>
      <c r="D782" s="2">
        <v>-1291.64</v>
      </c>
      <c r="E782" s="3">
        <f t="shared" si="12"/>
        <v>1650.59</v>
      </c>
    </row>
    <row r="783" spans="1:5" ht="12.75">
      <c r="A783" s="1" t="s">
        <v>2201</v>
      </c>
      <c r="B783" s="1" t="s">
        <v>2201</v>
      </c>
      <c r="C783" s="2">
        <v>7649.81</v>
      </c>
      <c r="D783" s="2">
        <v>0</v>
      </c>
      <c r="E783" s="3">
        <f t="shared" si="12"/>
        <v>7649.81</v>
      </c>
    </row>
    <row r="784" spans="1:5" ht="12.75">
      <c r="A784" s="1" t="s">
        <v>797</v>
      </c>
      <c r="B784" s="1" t="s">
        <v>798</v>
      </c>
      <c r="C784" s="2">
        <v>2206.67</v>
      </c>
      <c r="D784" s="2">
        <v>0</v>
      </c>
      <c r="E784" s="3">
        <f t="shared" si="12"/>
        <v>2206.67</v>
      </c>
    </row>
    <row r="785" spans="1:5" ht="12.75">
      <c r="A785" s="1" t="s">
        <v>966</v>
      </c>
      <c r="B785" s="1" t="s">
        <v>967</v>
      </c>
      <c r="C785" s="2">
        <v>23832.11</v>
      </c>
      <c r="D785" s="2">
        <v>-2294.96</v>
      </c>
      <c r="E785" s="3">
        <f t="shared" si="12"/>
        <v>21537.15</v>
      </c>
    </row>
    <row r="786" spans="1:5" ht="12.75">
      <c r="A786" s="1" t="s">
        <v>396</v>
      </c>
      <c r="B786" s="1" t="s">
        <v>397</v>
      </c>
      <c r="C786" s="2">
        <v>5940.37</v>
      </c>
      <c r="D786" s="2">
        <v>0</v>
      </c>
      <c r="E786" s="3">
        <f t="shared" si="12"/>
        <v>5940.37</v>
      </c>
    </row>
    <row r="787" spans="1:5" ht="12.75">
      <c r="A787" s="1" t="s">
        <v>1626</v>
      </c>
      <c r="B787" s="1" t="s">
        <v>1627</v>
      </c>
      <c r="C787" s="2">
        <v>7061.36</v>
      </c>
      <c r="D787" s="2">
        <v>-1556.44</v>
      </c>
      <c r="E787" s="3">
        <f t="shared" si="12"/>
        <v>5504.92</v>
      </c>
    </row>
    <row r="788" spans="1:5" ht="12.75">
      <c r="A788" s="1" t="s">
        <v>671</v>
      </c>
      <c r="B788" s="1" t="s">
        <v>672</v>
      </c>
      <c r="C788" s="2">
        <v>6119.85</v>
      </c>
      <c r="D788" s="2">
        <v>0</v>
      </c>
      <c r="E788" s="3">
        <f t="shared" si="12"/>
        <v>6119.85</v>
      </c>
    </row>
    <row r="789" spans="1:5" ht="12.75">
      <c r="A789" s="1" t="s">
        <v>1223</v>
      </c>
      <c r="B789" s="1" t="s">
        <v>1224</v>
      </c>
      <c r="C789" s="2">
        <v>470.75</v>
      </c>
      <c r="D789" s="2">
        <v>0</v>
      </c>
      <c r="E789" s="3">
        <f t="shared" si="12"/>
        <v>470.75</v>
      </c>
    </row>
    <row r="790" spans="1:5" ht="12.75">
      <c r="A790" s="1" t="s">
        <v>1942</v>
      </c>
      <c r="B790" s="1" t="s">
        <v>1943</v>
      </c>
      <c r="C790" s="2">
        <v>22655.21</v>
      </c>
      <c r="D790" s="2">
        <v>-6625.92</v>
      </c>
      <c r="E790" s="3">
        <f t="shared" si="12"/>
        <v>16029.289999999999</v>
      </c>
    </row>
    <row r="791" spans="1:5" ht="12.75">
      <c r="A791" s="1" t="s">
        <v>2645</v>
      </c>
      <c r="B791" s="1" t="s">
        <v>2646</v>
      </c>
      <c r="C791" s="2">
        <v>5266.6</v>
      </c>
      <c r="D791" s="2">
        <v>-606.1</v>
      </c>
      <c r="E791" s="3">
        <f t="shared" si="12"/>
        <v>4660.5</v>
      </c>
    </row>
    <row r="792" spans="1:5" ht="12.75">
      <c r="A792" s="1" t="s">
        <v>198</v>
      </c>
      <c r="B792" s="1" t="s">
        <v>199</v>
      </c>
      <c r="C792" s="2">
        <v>2736.27</v>
      </c>
      <c r="D792" s="2">
        <v>-1559.38</v>
      </c>
      <c r="E792" s="3">
        <f t="shared" si="12"/>
        <v>1176.8899999999999</v>
      </c>
    </row>
    <row r="793" spans="1:5" ht="12.75">
      <c r="A793" s="1" t="s">
        <v>760</v>
      </c>
      <c r="B793" s="1" t="s">
        <v>761</v>
      </c>
      <c r="C793" s="2">
        <v>1118.04</v>
      </c>
      <c r="D793" s="2">
        <v>0</v>
      </c>
      <c r="E793" s="3">
        <f t="shared" si="12"/>
        <v>1118.04</v>
      </c>
    </row>
    <row r="794" spans="1:5" ht="12.75">
      <c r="A794" s="1" t="s">
        <v>2859</v>
      </c>
      <c r="B794" s="1" t="s">
        <v>2860</v>
      </c>
      <c r="C794" s="2">
        <v>4413.35</v>
      </c>
      <c r="D794" s="2">
        <v>0</v>
      </c>
      <c r="E794" s="3">
        <f t="shared" si="12"/>
        <v>4413.35</v>
      </c>
    </row>
    <row r="795" spans="1:5" ht="12.75">
      <c r="A795" s="1" t="s">
        <v>331</v>
      </c>
      <c r="B795" s="1" t="s">
        <v>332</v>
      </c>
      <c r="C795" s="2">
        <v>49829.71</v>
      </c>
      <c r="D795" s="2">
        <v>-26320.79</v>
      </c>
      <c r="E795" s="3">
        <f t="shared" si="12"/>
        <v>23508.92</v>
      </c>
    </row>
    <row r="796" spans="1:5" ht="12.75">
      <c r="A796" s="1" t="s">
        <v>194</v>
      </c>
      <c r="B796" s="1" t="s">
        <v>194</v>
      </c>
      <c r="C796" s="2">
        <v>14272.78</v>
      </c>
      <c r="D796" s="2">
        <v>0</v>
      </c>
      <c r="E796" s="3">
        <f t="shared" si="12"/>
        <v>14272.78</v>
      </c>
    </row>
    <row r="797" spans="1:5" ht="12.75">
      <c r="A797" s="1" t="s">
        <v>2698</v>
      </c>
      <c r="B797" s="1" t="s">
        <v>2699</v>
      </c>
      <c r="C797" s="2">
        <v>6620.03</v>
      </c>
      <c r="D797" s="2">
        <v>-1504.96</v>
      </c>
      <c r="E797" s="3">
        <f t="shared" si="12"/>
        <v>5115.07</v>
      </c>
    </row>
    <row r="798" spans="1:5" ht="12.75">
      <c r="A798" s="1" t="s">
        <v>360</v>
      </c>
      <c r="B798" s="1" t="s">
        <v>361</v>
      </c>
      <c r="C798" s="2">
        <v>20007.2</v>
      </c>
      <c r="D798" s="2">
        <v>0</v>
      </c>
      <c r="E798" s="3">
        <f t="shared" si="12"/>
        <v>20007.2</v>
      </c>
    </row>
    <row r="799" spans="1:5" ht="12.75">
      <c r="A799" s="1" t="s">
        <v>890</v>
      </c>
      <c r="B799" s="1" t="s">
        <v>891</v>
      </c>
      <c r="C799" s="2">
        <v>57999.85</v>
      </c>
      <c r="D799" s="2">
        <v>-7738.23</v>
      </c>
      <c r="E799" s="3">
        <f t="shared" si="12"/>
        <v>50261.619999999995</v>
      </c>
    </row>
    <row r="800" spans="1:5" ht="12.75">
      <c r="A800" s="1" t="s">
        <v>2281</v>
      </c>
      <c r="B800" s="1" t="s">
        <v>2282</v>
      </c>
      <c r="C800" s="2">
        <v>4001.44</v>
      </c>
      <c r="D800" s="2">
        <v>0</v>
      </c>
      <c r="E800" s="3">
        <f t="shared" si="12"/>
        <v>4001.44</v>
      </c>
    </row>
    <row r="801" spans="1:5" ht="12.75">
      <c r="A801" s="1" t="s">
        <v>1608</v>
      </c>
      <c r="B801" s="1" t="s">
        <v>1609</v>
      </c>
      <c r="C801" s="2">
        <v>3530.68</v>
      </c>
      <c r="D801" s="2">
        <v>0</v>
      </c>
      <c r="E801" s="3">
        <f t="shared" si="12"/>
        <v>3530.68</v>
      </c>
    </row>
    <row r="802" spans="1:5" ht="12.75">
      <c r="A802" s="1" t="s">
        <v>2647</v>
      </c>
      <c r="B802" s="1" t="s">
        <v>2648</v>
      </c>
      <c r="C802" s="2">
        <v>4119.13</v>
      </c>
      <c r="D802" s="2">
        <v>-588.45</v>
      </c>
      <c r="E802" s="3">
        <f t="shared" si="12"/>
        <v>3530.6800000000003</v>
      </c>
    </row>
    <row r="803" spans="1:5" ht="12.75">
      <c r="A803" s="1" t="s">
        <v>1196</v>
      </c>
      <c r="B803" s="1" t="s">
        <v>1196</v>
      </c>
      <c r="C803" s="2">
        <v>14711.18</v>
      </c>
      <c r="D803" s="2">
        <v>-3195.28</v>
      </c>
      <c r="E803" s="3">
        <f t="shared" si="12"/>
        <v>11515.9</v>
      </c>
    </row>
    <row r="804" spans="1:5" ht="12.75">
      <c r="A804" s="1" t="s">
        <v>1054</v>
      </c>
      <c r="B804" s="1" t="s">
        <v>1055</v>
      </c>
      <c r="C804" s="2">
        <v>236205.8</v>
      </c>
      <c r="D804" s="2">
        <v>-13263.39</v>
      </c>
      <c r="E804" s="3">
        <f t="shared" si="12"/>
        <v>222942.40999999997</v>
      </c>
    </row>
    <row r="805" spans="1:5" ht="12.75">
      <c r="A805" s="1" t="s">
        <v>2623</v>
      </c>
      <c r="B805" s="1" t="s">
        <v>2624</v>
      </c>
      <c r="C805" s="2">
        <v>1471.11</v>
      </c>
      <c r="D805" s="2">
        <v>0</v>
      </c>
      <c r="E805" s="3">
        <f t="shared" si="12"/>
        <v>1471.11</v>
      </c>
    </row>
    <row r="806" spans="1:5" ht="12.75">
      <c r="A806" s="1" t="s">
        <v>611</v>
      </c>
      <c r="B806" s="1" t="s">
        <v>612</v>
      </c>
      <c r="C806" s="2">
        <v>5516.69</v>
      </c>
      <c r="D806" s="2">
        <v>-2339.08</v>
      </c>
      <c r="E806" s="3">
        <f t="shared" si="12"/>
        <v>3177.6099999999997</v>
      </c>
    </row>
    <row r="807" spans="1:5" ht="12.75">
      <c r="A807" s="1" t="s">
        <v>2041</v>
      </c>
      <c r="B807" s="1" t="s">
        <v>2042</v>
      </c>
      <c r="C807" s="2">
        <v>39435.04</v>
      </c>
      <c r="D807" s="2">
        <v>0</v>
      </c>
      <c r="E807" s="3">
        <f t="shared" si="12"/>
        <v>39435.04</v>
      </c>
    </row>
    <row r="808" spans="1:5" ht="12.75">
      <c r="A808" s="1" t="s">
        <v>2628</v>
      </c>
      <c r="B808" s="1" t="s">
        <v>2620</v>
      </c>
      <c r="C808" s="2">
        <v>114867.2</v>
      </c>
      <c r="D808" s="2">
        <v>-16558.79</v>
      </c>
      <c r="E808" s="3">
        <f t="shared" si="12"/>
        <v>98308.41</v>
      </c>
    </row>
    <row r="809" spans="1:5" ht="12.75">
      <c r="A809" s="1" t="s">
        <v>1265</v>
      </c>
      <c r="B809" s="1" t="s">
        <v>1266</v>
      </c>
      <c r="C809" s="2">
        <v>216548.95</v>
      </c>
      <c r="D809" s="2">
        <v>-107653.35</v>
      </c>
      <c r="E809" s="3">
        <f t="shared" si="12"/>
        <v>108895.6</v>
      </c>
    </row>
    <row r="810" spans="1:5" ht="12.75">
      <c r="A810" s="1" t="s">
        <v>1582</v>
      </c>
      <c r="B810" s="1" t="s">
        <v>1583</v>
      </c>
      <c r="C810" s="2">
        <v>8885.55</v>
      </c>
      <c r="D810" s="2">
        <v>-4116.19</v>
      </c>
      <c r="E810" s="3">
        <f t="shared" si="12"/>
        <v>4769.36</v>
      </c>
    </row>
    <row r="811" spans="1:5" ht="12.75">
      <c r="A811" s="1" t="s">
        <v>849</v>
      </c>
      <c r="B811" s="1" t="s">
        <v>850</v>
      </c>
      <c r="C811" s="2">
        <v>2912.81</v>
      </c>
      <c r="D811" s="2">
        <v>-820.88</v>
      </c>
      <c r="E811" s="3">
        <f t="shared" si="12"/>
        <v>2091.93</v>
      </c>
    </row>
    <row r="812" spans="1:5" ht="12.75">
      <c r="A812" s="1" t="s">
        <v>181</v>
      </c>
      <c r="B812" s="1" t="s">
        <v>182</v>
      </c>
      <c r="C812" s="2">
        <v>3265.88</v>
      </c>
      <c r="D812" s="2">
        <v>0</v>
      </c>
      <c r="E812" s="3">
        <f t="shared" si="12"/>
        <v>3265.88</v>
      </c>
    </row>
    <row r="813" spans="1:5" ht="12.75">
      <c r="A813" s="1" t="s">
        <v>1606</v>
      </c>
      <c r="B813" s="1" t="s">
        <v>1607</v>
      </c>
      <c r="C813" s="2">
        <v>5590.24</v>
      </c>
      <c r="D813" s="2">
        <v>-1665.3</v>
      </c>
      <c r="E813" s="3">
        <f t="shared" si="12"/>
        <v>3924.9399999999996</v>
      </c>
    </row>
    <row r="814" spans="1:5" ht="12.75">
      <c r="A814" s="1" t="s">
        <v>704</v>
      </c>
      <c r="B814" s="1" t="s">
        <v>705</v>
      </c>
      <c r="C814" s="2">
        <v>1765.34</v>
      </c>
      <c r="D814" s="2">
        <v>0</v>
      </c>
      <c r="E814" s="3">
        <f t="shared" si="12"/>
        <v>1765.34</v>
      </c>
    </row>
    <row r="815" spans="1:5" ht="12.75">
      <c r="A815" s="1" t="s">
        <v>820</v>
      </c>
      <c r="B815" s="1" t="s">
        <v>821</v>
      </c>
      <c r="C815" s="2">
        <v>4413.35</v>
      </c>
      <c r="D815" s="2">
        <v>0</v>
      </c>
      <c r="E815" s="3">
        <f t="shared" si="12"/>
        <v>4413.35</v>
      </c>
    </row>
    <row r="816" spans="1:5" ht="12.75">
      <c r="A816" s="1" t="s">
        <v>1958</v>
      </c>
      <c r="B816" s="1" t="s">
        <v>1959</v>
      </c>
      <c r="C816" s="2">
        <v>16770.74</v>
      </c>
      <c r="D816" s="2">
        <v>-909.16</v>
      </c>
      <c r="E816" s="3">
        <f t="shared" si="12"/>
        <v>15861.580000000002</v>
      </c>
    </row>
    <row r="817" spans="1:5" ht="12.75">
      <c r="A817" s="1" t="s">
        <v>2555</v>
      </c>
      <c r="B817" s="1" t="s">
        <v>2556</v>
      </c>
      <c r="C817" s="2">
        <v>17800.52</v>
      </c>
      <c r="D817" s="2">
        <v>-4425.12</v>
      </c>
      <c r="E817" s="3">
        <f t="shared" si="12"/>
        <v>13375.400000000001</v>
      </c>
    </row>
    <row r="818" spans="1:5" ht="12.75">
      <c r="A818" s="1" t="s">
        <v>333</v>
      </c>
      <c r="B818" s="1" t="s">
        <v>334</v>
      </c>
      <c r="C818" s="2">
        <v>20948.72</v>
      </c>
      <c r="D818" s="2">
        <v>0</v>
      </c>
      <c r="E818" s="3">
        <f t="shared" si="12"/>
        <v>20948.72</v>
      </c>
    </row>
    <row r="819" spans="1:5" ht="12.75">
      <c r="A819" s="1" t="s">
        <v>188</v>
      </c>
      <c r="B819" s="1" t="s">
        <v>189</v>
      </c>
      <c r="C819" s="2">
        <v>20301.42</v>
      </c>
      <c r="D819" s="2">
        <v>-701.73</v>
      </c>
      <c r="E819" s="3">
        <f t="shared" si="12"/>
        <v>19599.69</v>
      </c>
    </row>
    <row r="820" spans="1:5" ht="12.75">
      <c r="A820" s="1" t="s">
        <v>2312</v>
      </c>
      <c r="B820" s="1" t="s">
        <v>2313</v>
      </c>
      <c r="C820" s="2">
        <v>92217.33</v>
      </c>
      <c r="D820" s="2">
        <v>0</v>
      </c>
      <c r="E820" s="3">
        <f t="shared" si="12"/>
        <v>92217.33</v>
      </c>
    </row>
    <row r="821" spans="1:5" ht="12.75">
      <c r="A821" s="1" t="s">
        <v>1267</v>
      </c>
      <c r="B821" s="1" t="s">
        <v>1267</v>
      </c>
      <c r="C821" s="2">
        <v>4119.13</v>
      </c>
      <c r="D821" s="2">
        <v>0</v>
      </c>
      <c r="E821" s="3">
        <f t="shared" si="12"/>
        <v>4119.13</v>
      </c>
    </row>
    <row r="822" spans="1:5" ht="12.75">
      <c r="A822" s="1" t="s">
        <v>2592</v>
      </c>
      <c r="B822" s="1" t="s">
        <v>2593</v>
      </c>
      <c r="C822" s="2">
        <v>5443.13</v>
      </c>
      <c r="D822" s="2">
        <v>0</v>
      </c>
      <c r="E822" s="3">
        <f t="shared" si="12"/>
        <v>5443.13</v>
      </c>
    </row>
    <row r="823" spans="1:5" ht="12.75">
      <c r="A823" s="1" t="s">
        <v>2060</v>
      </c>
      <c r="B823" s="1" t="s">
        <v>2061</v>
      </c>
      <c r="C823" s="2">
        <v>9415.15</v>
      </c>
      <c r="D823" s="2">
        <v>-1756.51</v>
      </c>
      <c r="E823" s="3">
        <f t="shared" si="12"/>
        <v>7658.639999999999</v>
      </c>
    </row>
    <row r="824" spans="1:5" ht="12.75">
      <c r="A824" s="1" t="s">
        <v>1588</v>
      </c>
      <c r="B824" s="1" t="s">
        <v>1589</v>
      </c>
      <c r="C824" s="2">
        <v>10592.04</v>
      </c>
      <c r="D824" s="2">
        <v>0</v>
      </c>
      <c r="E824" s="3">
        <f t="shared" si="12"/>
        <v>10592.04</v>
      </c>
    </row>
    <row r="825" spans="1:5" ht="12.75">
      <c r="A825" s="1" t="s">
        <v>1362</v>
      </c>
      <c r="B825" s="1" t="s">
        <v>1363</v>
      </c>
      <c r="C825" s="2">
        <v>2177.25</v>
      </c>
      <c r="D825" s="2">
        <v>-662</v>
      </c>
      <c r="E825" s="3">
        <f t="shared" si="12"/>
        <v>1515.25</v>
      </c>
    </row>
    <row r="826" spans="1:5" ht="12.75">
      <c r="A826" s="1" t="s">
        <v>2855</v>
      </c>
      <c r="B826" s="1" t="s">
        <v>2856</v>
      </c>
      <c r="C826" s="2">
        <v>193332.83</v>
      </c>
      <c r="D826" s="2">
        <v>-3659.8</v>
      </c>
      <c r="E826" s="3">
        <f t="shared" si="12"/>
        <v>189673.03</v>
      </c>
    </row>
    <row r="827" spans="1:5" ht="12.75">
      <c r="A827" s="1" t="s">
        <v>2031</v>
      </c>
      <c r="B827" s="1" t="s">
        <v>2032</v>
      </c>
      <c r="C827" s="2">
        <v>53548.69</v>
      </c>
      <c r="D827" s="2">
        <v>0</v>
      </c>
      <c r="E827" s="3">
        <f t="shared" si="12"/>
        <v>53548.69</v>
      </c>
    </row>
    <row r="828" spans="1:5" ht="12.75">
      <c r="A828" s="1" t="s">
        <v>1700</v>
      </c>
      <c r="B828" s="1" t="s">
        <v>1701</v>
      </c>
      <c r="C828" s="2">
        <v>22360.99</v>
      </c>
      <c r="D828" s="2">
        <v>-2977.55</v>
      </c>
      <c r="E828" s="3">
        <f t="shared" si="12"/>
        <v>19383.440000000002</v>
      </c>
    </row>
    <row r="829" spans="1:5" ht="12.75">
      <c r="A829" s="1" t="s">
        <v>1217</v>
      </c>
      <c r="B829" s="1" t="s">
        <v>1217</v>
      </c>
      <c r="C829" s="2">
        <v>10592.04</v>
      </c>
      <c r="D829" s="2">
        <v>0</v>
      </c>
      <c r="E829" s="3">
        <f t="shared" si="12"/>
        <v>10592.04</v>
      </c>
    </row>
    <row r="830" spans="1:5" ht="12.75">
      <c r="A830" s="1" t="s">
        <v>2260</v>
      </c>
      <c r="B830" s="1" t="s">
        <v>2261</v>
      </c>
      <c r="C830" s="2">
        <v>3530.68</v>
      </c>
      <c r="D830" s="2">
        <v>0</v>
      </c>
      <c r="E830" s="3">
        <f t="shared" si="12"/>
        <v>3530.68</v>
      </c>
    </row>
    <row r="831" spans="1:5" ht="12.75">
      <c r="A831" s="1" t="s">
        <v>2927</v>
      </c>
      <c r="B831" s="1" t="s">
        <v>2883</v>
      </c>
      <c r="C831" s="2">
        <v>9415.15</v>
      </c>
      <c r="D831" s="2">
        <v>0</v>
      </c>
      <c r="E831" s="3">
        <f t="shared" si="12"/>
        <v>9415.15</v>
      </c>
    </row>
    <row r="832" spans="1:5" ht="12.75">
      <c r="A832" s="1" t="s">
        <v>313</v>
      </c>
      <c r="B832" s="1" t="s">
        <v>314</v>
      </c>
      <c r="C832" s="2">
        <v>4854.68</v>
      </c>
      <c r="D832" s="2">
        <v>-1647.64</v>
      </c>
      <c r="E832" s="3">
        <f t="shared" si="12"/>
        <v>3207.04</v>
      </c>
    </row>
    <row r="833" spans="1:5" ht="12.75">
      <c r="A833" s="1" t="s">
        <v>1834</v>
      </c>
      <c r="B833" s="1" t="s">
        <v>1835</v>
      </c>
      <c r="C833" s="2">
        <v>2942.23</v>
      </c>
      <c r="D833" s="2">
        <v>-1062.14</v>
      </c>
      <c r="E833" s="3">
        <f t="shared" si="12"/>
        <v>1880.09</v>
      </c>
    </row>
    <row r="834" spans="1:5" ht="12.75">
      <c r="A834" s="1" t="s">
        <v>321</v>
      </c>
      <c r="B834" s="1" t="s">
        <v>322</v>
      </c>
      <c r="C834" s="2">
        <v>36630.83</v>
      </c>
      <c r="D834" s="2">
        <v>-16605.99</v>
      </c>
      <c r="E834" s="3">
        <f aca="true" t="shared" si="13" ref="E834:E897">C834+D834</f>
        <v>20024.84</v>
      </c>
    </row>
    <row r="835" spans="1:5" ht="12.75">
      <c r="A835" s="1" t="s">
        <v>2915</v>
      </c>
      <c r="B835" s="1" t="s">
        <v>2916</v>
      </c>
      <c r="C835" s="2">
        <v>33232.55</v>
      </c>
      <c r="D835" s="2">
        <v>-11204.04</v>
      </c>
      <c r="E835" s="3">
        <f t="shared" si="13"/>
        <v>22028.510000000002</v>
      </c>
    </row>
    <row r="836" spans="1:5" ht="12.75">
      <c r="A836" s="1" t="s">
        <v>962</v>
      </c>
      <c r="B836" s="1" t="s">
        <v>963</v>
      </c>
      <c r="C836" s="2">
        <v>168903.33</v>
      </c>
      <c r="D836" s="2">
        <v>-7729.47</v>
      </c>
      <c r="E836" s="3">
        <f t="shared" si="13"/>
        <v>161173.86</v>
      </c>
    </row>
    <row r="837" spans="1:5" ht="12.75">
      <c r="A837" s="1" t="s">
        <v>962</v>
      </c>
      <c r="B837" s="1" t="s">
        <v>1067</v>
      </c>
      <c r="C837" s="2">
        <v>1529.96</v>
      </c>
      <c r="D837" s="2">
        <v>0</v>
      </c>
      <c r="E837" s="3">
        <f t="shared" si="13"/>
        <v>1529.96</v>
      </c>
    </row>
    <row r="838" spans="1:5" ht="12.75">
      <c r="A838" s="1" t="s">
        <v>1807</v>
      </c>
      <c r="B838" s="1" t="s">
        <v>1808</v>
      </c>
      <c r="C838" s="2">
        <v>7649.81</v>
      </c>
      <c r="D838" s="2">
        <v>-1106.28</v>
      </c>
      <c r="E838" s="3">
        <f t="shared" si="13"/>
        <v>6543.530000000001</v>
      </c>
    </row>
    <row r="839" spans="1:5" ht="12.75">
      <c r="A839" s="1" t="s">
        <v>816</v>
      </c>
      <c r="B839" s="1" t="s">
        <v>817</v>
      </c>
      <c r="C839" s="2">
        <v>62890.29</v>
      </c>
      <c r="D839" s="2">
        <v>-8482.5</v>
      </c>
      <c r="E839" s="3">
        <f t="shared" si="13"/>
        <v>54407.79</v>
      </c>
    </row>
    <row r="840" spans="1:5" ht="12.75">
      <c r="A840" s="1" t="s">
        <v>3001</v>
      </c>
      <c r="B840" s="1" t="s">
        <v>3002</v>
      </c>
      <c r="C840" s="2">
        <v>14122.73</v>
      </c>
      <c r="D840" s="2">
        <v>0</v>
      </c>
      <c r="E840" s="3">
        <f t="shared" si="13"/>
        <v>14122.73</v>
      </c>
    </row>
    <row r="841" spans="1:5" ht="12.75">
      <c r="A841" s="1" t="s">
        <v>1813</v>
      </c>
      <c r="B841" s="1" t="s">
        <v>1814</v>
      </c>
      <c r="C841" s="2">
        <v>9930.04</v>
      </c>
      <c r="D841" s="2">
        <v>-4620.78</v>
      </c>
      <c r="E841" s="3">
        <f t="shared" si="13"/>
        <v>5309.260000000001</v>
      </c>
    </row>
    <row r="842" spans="1:5" ht="12.75">
      <c r="A842" s="1" t="s">
        <v>1326</v>
      </c>
      <c r="B842" s="1" t="s">
        <v>1327</v>
      </c>
      <c r="C842" s="2">
        <v>12357.39</v>
      </c>
      <c r="D842" s="2">
        <v>0</v>
      </c>
      <c r="E842" s="3">
        <f t="shared" si="13"/>
        <v>12357.39</v>
      </c>
    </row>
    <row r="843" spans="1:5" ht="12.75">
      <c r="A843" s="1" t="s">
        <v>238</v>
      </c>
      <c r="B843" s="1" t="s">
        <v>239</v>
      </c>
      <c r="C843" s="2">
        <v>5296.02</v>
      </c>
      <c r="D843" s="2">
        <v>-2462.65</v>
      </c>
      <c r="E843" s="3">
        <f t="shared" si="13"/>
        <v>2833.3700000000003</v>
      </c>
    </row>
    <row r="844" spans="1:5" ht="12.75">
      <c r="A844" s="1" t="s">
        <v>1498</v>
      </c>
      <c r="B844" s="1" t="s">
        <v>1499</v>
      </c>
      <c r="C844" s="2">
        <v>48988.22</v>
      </c>
      <c r="D844" s="2">
        <v>-6037.49</v>
      </c>
      <c r="E844" s="3">
        <f t="shared" si="13"/>
        <v>42950.73</v>
      </c>
    </row>
    <row r="845" spans="1:5" ht="12.75">
      <c r="A845" s="1" t="s">
        <v>664</v>
      </c>
      <c r="B845" s="1" t="s">
        <v>665</v>
      </c>
      <c r="C845" s="2">
        <v>21237.05</v>
      </c>
      <c r="D845" s="2">
        <v>0</v>
      </c>
      <c r="E845" s="3">
        <f t="shared" si="13"/>
        <v>21237.05</v>
      </c>
    </row>
    <row r="846" spans="1:5" ht="12.75">
      <c r="A846" s="1" t="s">
        <v>2158</v>
      </c>
      <c r="B846" s="1" t="s">
        <v>2159</v>
      </c>
      <c r="C846" s="2">
        <v>7061.36</v>
      </c>
      <c r="D846" s="2">
        <v>0</v>
      </c>
      <c r="E846" s="3">
        <f t="shared" si="13"/>
        <v>7061.36</v>
      </c>
    </row>
    <row r="847" spans="1:5" ht="12.75">
      <c r="A847" s="1" t="s">
        <v>1761</v>
      </c>
      <c r="B847" s="1" t="s">
        <v>1762</v>
      </c>
      <c r="C847" s="2">
        <v>4872.34</v>
      </c>
      <c r="D847" s="2">
        <v>0</v>
      </c>
      <c r="E847" s="3">
        <f t="shared" si="13"/>
        <v>4872.34</v>
      </c>
    </row>
    <row r="848" spans="1:5" ht="12.75">
      <c r="A848" s="1" t="s">
        <v>2637</v>
      </c>
      <c r="B848" s="1" t="s">
        <v>2638</v>
      </c>
      <c r="C848" s="2">
        <v>67949.61</v>
      </c>
      <c r="D848" s="2">
        <v>-1412.46</v>
      </c>
      <c r="E848" s="3">
        <f t="shared" si="13"/>
        <v>66537.15</v>
      </c>
    </row>
    <row r="849" spans="1:5" ht="12.75">
      <c r="A849" s="1" t="s">
        <v>2269</v>
      </c>
      <c r="B849" s="1" t="s">
        <v>2270</v>
      </c>
      <c r="C849" s="2">
        <v>57373.6</v>
      </c>
      <c r="D849" s="2">
        <v>0</v>
      </c>
      <c r="E849" s="3">
        <f t="shared" si="13"/>
        <v>57373.6</v>
      </c>
    </row>
    <row r="850" spans="1:5" ht="12.75">
      <c r="A850" s="1" t="s">
        <v>1651</v>
      </c>
      <c r="B850" s="1" t="s">
        <v>1652</v>
      </c>
      <c r="C850" s="2">
        <v>428729.72</v>
      </c>
      <c r="D850" s="2">
        <v>-12914.99</v>
      </c>
      <c r="E850" s="3">
        <f t="shared" si="13"/>
        <v>415814.73</v>
      </c>
    </row>
    <row r="851" spans="1:5" ht="12.75">
      <c r="A851" s="1" t="s">
        <v>269</v>
      </c>
      <c r="B851" s="1" t="s">
        <v>270</v>
      </c>
      <c r="C851" s="2">
        <v>87363.79</v>
      </c>
      <c r="D851" s="2">
        <v>-3441.26</v>
      </c>
      <c r="E851" s="3">
        <f t="shared" si="13"/>
        <v>83922.53</v>
      </c>
    </row>
    <row r="852" spans="1:5" ht="12.75">
      <c r="A852" s="1" t="s">
        <v>58</v>
      </c>
      <c r="B852" s="1" t="s">
        <v>59</v>
      </c>
      <c r="C852" s="2">
        <v>5649.09</v>
      </c>
      <c r="D852" s="2">
        <v>0</v>
      </c>
      <c r="E852" s="3">
        <f t="shared" si="13"/>
        <v>5649.09</v>
      </c>
    </row>
    <row r="853" spans="1:5" ht="12.75">
      <c r="A853" s="1" t="s">
        <v>960</v>
      </c>
      <c r="B853" s="1" t="s">
        <v>960</v>
      </c>
      <c r="C853" s="2">
        <v>36886.93</v>
      </c>
      <c r="D853" s="2">
        <v>-5023.45</v>
      </c>
      <c r="E853" s="3">
        <f t="shared" si="13"/>
        <v>31863.48</v>
      </c>
    </row>
    <row r="854" spans="1:5" ht="12.75">
      <c r="A854" s="1" t="s">
        <v>839</v>
      </c>
      <c r="B854" s="1" t="s">
        <v>840</v>
      </c>
      <c r="C854" s="2">
        <v>10592.04</v>
      </c>
      <c r="D854" s="2">
        <v>-973.88</v>
      </c>
      <c r="E854" s="3">
        <f t="shared" si="13"/>
        <v>9618.160000000002</v>
      </c>
    </row>
    <row r="855" spans="1:5" ht="12.75">
      <c r="A855" s="1" t="s">
        <v>1622</v>
      </c>
      <c r="B855" s="1" t="s">
        <v>1623</v>
      </c>
      <c r="C855" s="2">
        <v>3707.21</v>
      </c>
      <c r="D855" s="2">
        <v>-1888.91</v>
      </c>
      <c r="E855" s="3">
        <f t="shared" si="13"/>
        <v>1818.3</v>
      </c>
    </row>
    <row r="856" spans="1:5" ht="12.75">
      <c r="A856" s="1" t="s">
        <v>1706</v>
      </c>
      <c r="B856" s="1" t="s">
        <v>1703</v>
      </c>
      <c r="C856" s="2">
        <v>8826.7</v>
      </c>
      <c r="D856" s="2">
        <v>0</v>
      </c>
      <c r="E856" s="3">
        <f t="shared" si="13"/>
        <v>8826.7</v>
      </c>
    </row>
    <row r="857" spans="1:5" ht="12.75">
      <c r="A857" s="1" t="s">
        <v>1738</v>
      </c>
      <c r="B857" s="1" t="s">
        <v>1739</v>
      </c>
      <c r="C857" s="2">
        <v>5649.09</v>
      </c>
      <c r="D857" s="2">
        <v>-4766.42</v>
      </c>
      <c r="E857" s="3">
        <f t="shared" si="13"/>
        <v>882.6700000000001</v>
      </c>
    </row>
    <row r="858" spans="1:5" ht="12.75">
      <c r="A858" s="1" t="s">
        <v>2027</v>
      </c>
      <c r="B858" s="1" t="s">
        <v>2028</v>
      </c>
      <c r="C858" s="2">
        <v>9415.15</v>
      </c>
      <c r="D858" s="2">
        <v>-2765.7</v>
      </c>
      <c r="E858" s="3">
        <f t="shared" si="13"/>
        <v>6649.45</v>
      </c>
    </row>
    <row r="859" spans="1:5" ht="12.75">
      <c r="A859" s="1" t="s">
        <v>2044</v>
      </c>
      <c r="B859" s="1" t="s">
        <v>2045</v>
      </c>
      <c r="C859" s="2">
        <v>118426.47</v>
      </c>
      <c r="D859" s="2">
        <v>-12745.53</v>
      </c>
      <c r="E859" s="3">
        <f t="shared" si="13"/>
        <v>105680.94</v>
      </c>
    </row>
    <row r="860" spans="1:5" ht="12.75">
      <c r="A860" s="1" t="s">
        <v>175</v>
      </c>
      <c r="B860" s="1" t="s">
        <v>176</v>
      </c>
      <c r="C860" s="2">
        <v>12357.39</v>
      </c>
      <c r="D860" s="2">
        <v>-1088.63</v>
      </c>
      <c r="E860" s="3">
        <f t="shared" si="13"/>
        <v>11268.759999999998</v>
      </c>
    </row>
    <row r="861" spans="1:5" ht="12.75">
      <c r="A861" s="1" t="s">
        <v>835</v>
      </c>
      <c r="B861" s="1" t="s">
        <v>836</v>
      </c>
      <c r="C861" s="2">
        <v>20367.61</v>
      </c>
      <c r="D861" s="2">
        <v>0</v>
      </c>
      <c r="E861" s="3">
        <f t="shared" si="13"/>
        <v>20367.61</v>
      </c>
    </row>
    <row r="862" spans="1:5" ht="12.75">
      <c r="A862" s="1" t="s">
        <v>1318</v>
      </c>
      <c r="B862" s="1" t="s">
        <v>1319</v>
      </c>
      <c r="C862" s="2">
        <v>9415.15</v>
      </c>
      <c r="D862" s="2">
        <v>-2353.79</v>
      </c>
      <c r="E862" s="3">
        <f t="shared" si="13"/>
        <v>7061.36</v>
      </c>
    </row>
    <row r="863" spans="1:5" ht="12.75">
      <c r="A863" s="1" t="s">
        <v>748</v>
      </c>
      <c r="B863" s="1" t="s">
        <v>749</v>
      </c>
      <c r="C863" s="2">
        <v>11254.05</v>
      </c>
      <c r="D863" s="2">
        <v>-3773.42</v>
      </c>
      <c r="E863" s="3">
        <f t="shared" si="13"/>
        <v>7480.629999999999</v>
      </c>
    </row>
    <row r="864" spans="1:5" ht="12.75">
      <c r="A864" s="1" t="s">
        <v>436</v>
      </c>
      <c r="B864" s="1" t="s">
        <v>437</v>
      </c>
      <c r="C864" s="2">
        <v>27689.38</v>
      </c>
      <c r="D864" s="2">
        <v>-3049.64</v>
      </c>
      <c r="E864" s="3">
        <f t="shared" si="13"/>
        <v>24639.74</v>
      </c>
    </row>
    <row r="865" spans="1:5" ht="12.75">
      <c r="A865" s="1" t="s">
        <v>440</v>
      </c>
      <c r="B865" s="1" t="s">
        <v>441</v>
      </c>
      <c r="C865" s="2">
        <v>3824.9</v>
      </c>
      <c r="D865" s="2">
        <v>0</v>
      </c>
      <c r="E865" s="3">
        <f t="shared" si="13"/>
        <v>3824.9</v>
      </c>
    </row>
    <row r="866" spans="1:5" ht="12.75">
      <c r="A866" s="1" t="s">
        <v>807</v>
      </c>
      <c r="B866" s="1" t="s">
        <v>808</v>
      </c>
      <c r="C866" s="2">
        <v>2353.78</v>
      </c>
      <c r="D866" s="2">
        <v>0</v>
      </c>
      <c r="E866" s="3">
        <f t="shared" si="13"/>
        <v>2353.78</v>
      </c>
    </row>
    <row r="867" spans="1:5" ht="12.75">
      <c r="A867" s="1" t="s">
        <v>2005</v>
      </c>
      <c r="B867" s="1" t="s">
        <v>2006</v>
      </c>
      <c r="C867" s="2">
        <v>12357.39</v>
      </c>
      <c r="D867" s="2">
        <v>-4448.67</v>
      </c>
      <c r="E867" s="3">
        <f t="shared" si="13"/>
        <v>7908.719999999999</v>
      </c>
    </row>
    <row r="868" spans="1:5" ht="12.75">
      <c r="A868" s="1" t="s">
        <v>2999</v>
      </c>
      <c r="B868" s="1" t="s">
        <v>3000</v>
      </c>
      <c r="C868" s="2">
        <v>35601.05</v>
      </c>
      <c r="D868" s="2">
        <v>-1412.29</v>
      </c>
      <c r="E868" s="3">
        <f t="shared" si="13"/>
        <v>34188.76</v>
      </c>
    </row>
    <row r="869" spans="1:5" ht="12.75">
      <c r="A869" s="1" t="s">
        <v>477</v>
      </c>
      <c r="B869" s="1" t="s">
        <v>478</v>
      </c>
      <c r="C869" s="2">
        <v>4354.5</v>
      </c>
      <c r="D869" s="2">
        <v>-1438.75</v>
      </c>
      <c r="E869" s="3">
        <f t="shared" si="13"/>
        <v>2915.75</v>
      </c>
    </row>
    <row r="870" spans="1:5" ht="12.75">
      <c r="A870" s="1" t="s">
        <v>907</v>
      </c>
      <c r="B870" s="1" t="s">
        <v>908</v>
      </c>
      <c r="C870" s="2">
        <v>28150.55</v>
      </c>
      <c r="D870" s="2">
        <v>0</v>
      </c>
      <c r="E870" s="3">
        <f t="shared" si="13"/>
        <v>28150.55</v>
      </c>
    </row>
    <row r="871" spans="1:5" ht="12.75">
      <c r="A871" s="1" t="s">
        <v>283</v>
      </c>
      <c r="B871" s="1" t="s">
        <v>284</v>
      </c>
      <c r="C871" s="2">
        <v>179176.66</v>
      </c>
      <c r="D871" s="2">
        <v>0</v>
      </c>
      <c r="E871" s="3">
        <f t="shared" si="13"/>
        <v>179176.66</v>
      </c>
    </row>
    <row r="872" spans="1:5" ht="12.75">
      <c r="A872" s="1" t="s">
        <v>251</v>
      </c>
      <c r="B872" s="1" t="s">
        <v>251</v>
      </c>
      <c r="C872" s="2">
        <v>3295.3</v>
      </c>
      <c r="D872" s="2">
        <v>0</v>
      </c>
      <c r="E872" s="3">
        <f t="shared" si="13"/>
        <v>3295.3</v>
      </c>
    </row>
    <row r="873" spans="1:5" ht="12.75">
      <c r="A873" s="1" t="s">
        <v>1936</v>
      </c>
      <c r="B873" s="1" t="s">
        <v>1937</v>
      </c>
      <c r="C873" s="2">
        <v>33541.49</v>
      </c>
      <c r="D873" s="2">
        <v>0</v>
      </c>
      <c r="E873" s="3">
        <f t="shared" si="13"/>
        <v>33541.49</v>
      </c>
    </row>
    <row r="874" spans="1:5" ht="12.75">
      <c r="A874" s="1" t="s">
        <v>822</v>
      </c>
      <c r="B874" s="1" t="s">
        <v>823</v>
      </c>
      <c r="C874" s="2">
        <v>3530.68</v>
      </c>
      <c r="D874" s="2">
        <v>-712.02</v>
      </c>
      <c r="E874" s="3">
        <f t="shared" si="13"/>
        <v>2818.66</v>
      </c>
    </row>
    <row r="875" spans="1:5" ht="12.75">
      <c r="A875" s="1" t="s">
        <v>1004</v>
      </c>
      <c r="B875" s="1" t="s">
        <v>1005</v>
      </c>
      <c r="C875" s="2">
        <v>19418.75</v>
      </c>
      <c r="D875" s="2">
        <v>-2193.44</v>
      </c>
      <c r="E875" s="3">
        <f t="shared" si="13"/>
        <v>17225.31</v>
      </c>
    </row>
    <row r="876" spans="1:5" ht="12.75">
      <c r="A876" s="1" t="s">
        <v>1230</v>
      </c>
      <c r="B876" s="1" t="s">
        <v>1231</v>
      </c>
      <c r="C876" s="2">
        <v>2942.23</v>
      </c>
      <c r="D876" s="2">
        <v>0</v>
      </c>
      <c r="E876" s="3">
        <f t="shared" si="13"/>
        <v>2942.23</v>
      </c>
    </row>
    <row r="877" spans="1:5" ht="12.75">
      <c r="A877" s="1" t="s">
        <v>2712</v>
      </c>
      <c r="B877" s="1" t="s">
        <v>49</v>
      </c>
      <c r="C877" s="2">
        <v>10945.11</v>
      </c>
      <c r="D877" s="2">
        <v>0</v>
      </c>
      <c r="E877" s="3">
        <f t="shared" si="13"/>
        <v>10945.11</v>
      </c>
    </row>
    <row r="878" spans="1:5" ht="12.75">
      <c r="A878" s="1" t="s">
        <v>1465</v>
      </c>
      <c r="B878" s="1" t="s">
        <v>1466</v>
      </c>
      <c r="C878" s="2">
        <v>5075.35</v>
      </c>
      <c r="D878" s="2">
        <v>0</v>
      </c>
      <c r="E878" s="3">
        <f t="shared" si="13"/>
        <v>5075.35</v>
      </c>
    </row>
    <row r="879" spans="1:5" ht="12.75">
      <c r="A879" s="1" t="s">
        <v>2248</v>
      </c>
      <c r="B879" s="1" t="s">
        <v>2249</v>
      </c>
      <c r="C879" s="2">
        <v>23390.77</v>
      </c>
      <c r="D879" s="2">
        <v>-10856.85</v>
      </c>
      <c r="E879" s="3">
        <f t="shared" si="13"/>
        <v>12533.92</v>
      </c>
    </row>
    <row r="880" spans="1:5" ht="12.75">
      <c r="A880" s="1" t="s">
        <v>1373</v>
      </c>
      <c r="B880" s="1" t="s">
        <v>1374</v>
      </c>
      <c r="C880" s="2">
        <v>25238.42</v>
      </c>
      <c r="D880" s="2">
        <v>-4457.19</v>
      </c>
      <c r="E880" s="3">
        <f t="shared" si="13"/>
        <v>20781.23</v>
      </c>
    </row>
    <row r="881" spans="1:5" ht="12.75">
      <c r="A881" s="1" t="s">
        <v>407</v>
      </c>
      <c r="B881" s="1" t="s">
        <v>408</v>
      </c>
      <c r="C881" s="2">
        <v>7649.81</v>
      </c>
      <c r="D881" s="2">
        <v>-1032.73</v>
      </c>
      <c r="E881" s="3">
        <f t="shared" si="13"/>
        <v>6617.08</v>
      </c>
    </row>
    <row r="882" spans="1:5" ht="12.75">
      <c r="A882" s="1" t="s">
        <v>2332</v>
      </c>
      <c r="B882" s="1" t="s">
        <v>2329</v>
      </c>
      <c r="C882" s="2">
        <v>27068.57</v>
      </c>
      <c r="D882" s="2">
        <v>-1647.67</v>
      </c>
      <c r="E882" s="3">
        <f t="shared" si="13"/>
        <v>25420.9</v>
      </c>
    </row>
    <row r="883" spans="1:5" ht="12.75">
      <c r="A883" s="1" t="s">
        <v>446</v>
      </c>
      <c r="B883" s="1" t="s">
        <v>447</v>
      </c>
      <c r="C883" s="2">
        <v>17506.3</v>
      </c>
      <c r="D883" s="2">
        <v>-4333.92</v>
      </c>
      <c r="E883" s="3">
        <f t="shared" si="13"/>
        <v>13172.38</v>
      </c>
    </row>
    <row r="884" spans="1:5" ht="12.75">
      <c r="A884" s="1" t="s">
        <v>2596</v>
      </c>
      <c r="B884" s="1" t="s">
        <v>2597</v>
      </c>
      <c r="C884" s="2">
        <v>3530.68</v>
      </c>
      <c r="D884" s="2">
        <v>0</v>
      </c>
      <c r="E884" s="3">
        <f t="shared" si="13"/>
        <v>3530.68</v>
      </c>
    </row>
    <row r="885" spans="1:5" ht="12.75">
      <c r="A885" s="1" t="s">
        <v>2959</v>
      </c>
      <c r="B885" s="1" t="s">
        <v>2959</v>
      </c>
      <c r="C885" s="2">
        <v>5516.69</v>
      </c>
      <c r="D885" s="2">
        <v>-1794.76</v>
      </c>
      <c r="E885" s="3">
        <f t="shared" si="13"/>
        <v>3721.9299999999994</v>
      </c>
    </row>
    <row r="886" spans="1:5" ht="12.75">
      <c r="A886" s="1" t="s">
        <v>1789</v>
      </c>
      <c r="B886" s="1" t="s">
        <v>1790</v>
      </c>
      <c r="C886" s="2">
        <v>11033.38</v>
      </c>
      <c r="D886" s="2">
        <v>-6896.6</v>
      </c>
      <c r="E886" s="3">
        <f t="shared" si="13"/>
        <v>4136.779999999999</v>
      </c>
    </row>
    <row r="887" spans="1:5" ht="12.75">
      <c r="A887" s="1" t="s">
        <v>728</v>
      </c>
      <c r="B887" s="1" t="s">
        <v>729</v>
      </c>
      <c r="C887" s="2">
        <v>6472.91</v>
      </c>
      <c r="D887" s="2">
        <v>-2483.24</v>
      </c>
      <c r="E887" s="3">
        <f t="shared" si="13"/>
        <v>3989.67</v>
      </c>
    </row>
    <row r="888" spans="1:5" ht="12.75">
      <c r="A888" s="1" t="s">
        <v>1205</v>
      </c>
      <c r="B888" s="1" t="s">
        <v>1206</v>
      </c>
      <c r="C888" s="2">
        <v>3530.68</v>
      </c>
      <c r="D888" s="2">
        <v>0</v>
      </c>
      <c r="E888" s="3">
        <f t="shared" si="13"/>
        <v>3530.68</v>
      </c>
    </row>
    <row r="889" spans="1:5" ht="12.75">
      <c r="A889" s="1" t="s">
        <v>1065</v>
      </c>
      <c r="B889" s="1" t="s">
        <v>1066</v>
      </c>
      <c r="C889" s="2">
        <v>7649.81</v>
      </c>
      <c r="D889" s="2">
        <v>-1206.32</v>
      </c>
      <c r="E889" s="3">
        <f t="shared" si="13"/>
        <v>6443.490000000001</v>
      </c>
    </row>
    <row r="890" spans="1:5" ht="12.75">
      <c r="A890" s="1" t="s">
        <v>2893</v>
      </c>
      <c r="B890" s="1" t="s">
        <v>2894</v>
      </c>
      <c r="C890" s="2">
        <v>19418.75</v>
      </c>
      <c r="D890" s="2">
        <v>-2118.41</v>
      </c>
      <c r="E890" s="3">
        <f t="shared" si="13"/>
        <v>17300.34</v>
      </c>
    </row>
    <row r="891" spans="1:5" ht="12.75">
      <c r="A891" s="1" t="s">
        <v>2212</v>
      </c>
      <c r="B891" s="1" t="s">
        <v>2213</v>
      </c>
      <c r="C891" s="2">
        <v>2471.47</v>
      </c>
      <c r="D891" s="2">
        <v>0</v>
      </c>
      <c r="E891" s="3">
        <f t="shared" si="13"/>
        <v>2471.47</v>
      </c>
    </row>
    <row r="892" spans="1:5" ht="12.75">
      <c r="A892" s="1" t="s">
        <v>1530</v>
      </c>
      <c r="B892" s="1" t="s">
        <v>1531</v>
      </c>
      <c r="C892" s="2">
        <v>26480.12</v>
      </c>
      <c r="D892" s="2">
        <v>-17029.66</v>
      </c>
      <c r="E892" s="3">
        <f t="shared" si="13"/>
        <v>9450.46</v>
      </c>
    </row>
    <row r="893" spans="1:5" ht="12.75">
      <c r="A893" s="1" t="s">
        <v>2972</v>
      </c>
      <c r="B893" s="1" t="s">
        <v>2973</v>
      </c>
      <c r="C893" s="2">
        <v>2648.01</v>
      </c>
      <c r="D893" s="2">
        <v>0</v>
      </c>
      <c r="E893" s="3">
        <f t="shared" si="13"/>
        <v>2648.01</v>
      </c>
    </row>
    <row r="894" spans="1:5" ht="12.75">
      <c r="A894" s="1" t="s">
        <v>2289</v>
      </c>
      <c r="B894" s="1" t="s">
        <v>2290</v>
      </c>
      <c r="C894" s="2">
        <v>14299.26</v>
      </c>
      <c r="D894" s="2">
        <v>0</v>
      </c>
      <c r="E894" s="3">
        <f t="shared" si="13"/>
        <v>14299.26</v>
      </c>
    </row>
    <row r="895" spans="1:5" ht="12.75">
      <c r="A895" s="1" t="s">
        <v>285</v>
      </c>
      <c r="B895" s="1" t="s">
        <v>285</v>
      </c>
      <c r="C895" s="2">
        <v>15299.62</v>
      </c>
      <c r="D895" s="2">
        <v>0</v>
      </c>
      <c r="E895" s="3">
        <f t="shared" si="13"/>
        <v>15299.62</v>
      </c>
    </row>
    <row r="896" spans="1:5" ht="12.75">
      <c r="A896" s="1" t="s">
        <v>2301</v>
      </c>
      <c r="B896" s="1" t="s">
        <v>2301</v>
      </c>
      <c r="C896" s="2">
        <v>49429.56</v>
      </c>
      <c r="D896" s="2">
        <v>0</v>
      </c>
      <c r="E896" s="3">
        <f t="shared" si="13"/>
        <v>49429.56</v>
      </c>
    </row>
    <row r="897" spans="1:5" ht="12.75">
      <c r="A897" s="1" t="s">
        <v>1769</v>
      </c>
      <c r="B897" s="1" t="s">
        <v>250</v>
      </c>
      <c r="C897" s="2">
        <v>34015.25</v>
      </c>
      <c r="D897" s="2">
        <v>0</v>
      </c>
      <c r="E897" s="3">
        <f t="shared" si="13"/>
        <v>34015.25</v>
      </c>
    </row>
    <row r="898" spans="1:5" ht="12.75">
      <c r="A898" s="1" t="s">
        <v>2160</v>
      </c>
      <c r="B898" s="1" t="s">
        <v>2161</v>
      </c>
      <c r="C898" s="2">
        <v>57444.21</v>
      </c>
      <c r="D898" s="2">
        <v>0</v>
      </c>
      <c r="E898" s="3">
        <f aca="true" t="shared" si="14" ref="E898:E961">C898+D898</f>
        <v>57444.21</v>
      </c>
    </row>
    <row r="899" spans="1:5" ht="12.75">
      <c r="A899" s="1" t="s">
        <v>423</v>
      </c>
      <c r="B899" s="1" t="s">
        <v>424</v>
      </c>
      <c r="C899" s="2">
        <v>4707.57</v>
      </c>
      <c r="D899" s="2">
        <v>0</v>
      </c>
      <c r="E899" s="3">
        <f t="shared" si="14"/>
        <v>4707.57</v>
      </c>
    </row>
    <row r="900" spans="1:5" ht="12.75">
      <c r="A900" s="1" t="s">
        <v>1759</v>
      </c>
      <c r="B900" s="1" t="s">
        <v>1760</v>
      </c>
      <c r="C900" s="2">
        <v>19860.09</v>
      </c>
      <c r="D900" s="2">
        <v>-1388.74</v>
      </c>
      <c r="E900" s="3">
        <f t="shared" si="14"/>
        <v>18471.35</v>
      </c>
    </row>
    <row r="901" spans="1:5" ht="12.75">
      <c r="A901" s="1" t="s">
        <v>640</v>
      </c>
      <c r="B901" s="1" t="s">
        <v>641</v>
      </c>
      <c r="C901" s="2">
        <v>12776.65</v>
      </c>
      <c r="D901" s="2">
        <v>-1138.64</v>
      </c>
      <c r="E901" s="3">
        <f t="shared" si="14"/>
        <v>11638.01</v>
      </c>
    </row>
    <row r="902" spans="1:5" ht="12.75">
      <c r="A902" s="1" t="s">
        <v>1661</v>
      </c>
      <c r="B902" s="1" t="s">
        <v>1662</v>
      </c>
      <c r="C902" s="2">
        <v>6472.91</v>
      </c>
      <c r="D902" s="2">
        <v>0</v>
      </c>
      <c r="E902" s="3">
        <f t="shared" si="14"/>
        <v>6472.91</v>
      </c>
    </row>
    <row r="903" spans="1:5" ht="12.75">
      <c r="A903" s="1" t="s">
        <v>2880</v>
      </c>
      <c r="B903" s="1" t="s">
        <v>2881</v>
      </c>
      <c r="C903" s="2">
        <v>9709.37</v>
      </c>
      <c r="D903" s="2">
        <v>0</v>
      </c>
      <c r="E903" s="3">
        <f t="shared" si="14"/>
        <v>9709.37</v>
      </c>
    </row>
    <row r="904" spans="1:5" ht="12.75">
      <c r="A904" s="1" t="s">
        <v>271</v>
      </c>
      <c r="B904" s="1" t="s">
        <v>272</v>
      </c>
      <c r="C904" s="2">
        <v>3530.68</v>
      </c>
      <c r="D904" s="2">
        <v>-576.68</v>
      </c>
      <c r="E904" s="3">
        <f t="shared" si="14"/>
        <v>2954</v>
      </c>
    </row>
    <row r="905" spans="1:5" ht="12.75">
      <c r="A905" s="1" t="s">
        <v>738</v>
      </c>
      <c r="B905" s="1" t="s">
        <v>739</v>
      </c>
      <c r="C905" s="2">
        <v>8826.7</v>
      </c>
      <c r="D905" s="2">
        <v>0</v>
      </c>
      <c r="E905" s="3">
        <f t="shared" si="14"/>
        <v>8826.7</v>
      </c>
    </row>
    <row r="906" spans="1:5" ht="12.75">
      <c r="A906" s="1" t="s">
        <v>682</v>
      </c>
      <c r="B906" s="1" t="s">
        <v>683</v>
      </c>
      <c r="C906" s="2">
        <v>4707.57</v>
      </c>
      <c r="D906" s="2">
        <v>0</v>
      </c>
      <c r="E906" s="3">
        <f t="shared" si="14"/>
        <v>4707.57</v>
      </c>
    </row>
    <row r="907" spans="1:5" ht="12.75">
      <c r="A907" s="1" t="s">
        <v>2011</v>
      </c>
      <c r="B907" s="1" t="s">
        <v>2010</v>
      </c>
      <c r="C907" s="2">
        <v>18350.72</v>
      </c>
      <c r="D907" s="2">
        <v>-1485.83</v>
      </c>
      <c r="E907" s="3">
        <f t="shared" si="14"/>
        <v>16864.89</v>
      </c>
    </row>
    <row r="908" spans="1:5" ht="12.75">
      <c r="A908" s="1" t="s">
        <v>2334</v>
      </c>
      <c r="B908" s="1" t="s">
        <v>2335</v>
      </c>
      <c r="C908" s="2">
        <v>3530.68</v>
      </c>
      <c r="D908" s="2">
        <v>0</v>
      </c>
      <c r="E908" s="3">
        <f t="shared" si="14"/>
        <v>3530.68</v>
      </c>
    </row>
    <row r="909" spans="1:5" ht="12.75">
      <c r="A909" s="1" t="s">
        <v>2710</v>
      </c>
      <c r="B909" s="1" t="s">
        <v>2711</v>
      </c>
      <c r="C909" s="2">
        <v>2589.16</v>
      </c>
      <c r="D909" s="2">
        <v>-1109.22</v>
      </c>
      <c r="E909" s="3">
        <f t="shared" si="14"/>
        <v>1479.9399999999998</v>
      </c>
    </row>
    <row r="910" spans="1:5" ht="12.75">
      <c r="A910" s="1" t="s">
        <v>62</v>
      </c>
      <c r="B910" s="1" t="s">
        <v>63</v>
      </c>
      <c r="C910" s="2">
        <v>4898.82</v>
      </c>
      <c r="D910" s="2">
        <v>0</v>
      </c>
      <c r="E910" s="3">
        <f t="shared" si="14"/>
        <v>4898.82</v>
      </c>
    </row>
    <row r="911" spans="1:5" ht="12.75">
      <c r="A911" s="1" t="s">
        <v>2195</v>
      </c>
      <c r="B911" s="1" t="s">
        <v>2196</v>
      </c>
      <c r="C911" s="2">
        <v>22066.77</v>
      </c>
      <c r="D911" s="2">
        <v>0</v>
      </c>
      <c r="E911" s="3">
        <f t="shared" si="14"/>
        <v>22066.77</v>
      </c>
    </row>
    <row r="912" spans="1:5" ht="12.75">
      <c r="A912" s="1" t="s">
        <v>988</v>
      </c>
      <c r="B912" s="1" t="s">
        <v>989</v>
      </c>
      <c r="C912" s="2">
        <v>2979.01</v>
      </c>
      <c r="D912" s="2">
        <v>0</v>
      </c>
      <c r="E912" s="3">
        <f t="shared" si="14"/>
        <v>2979.01</v>
      </c>
    </row>
    <row r="913" spans="1:5" ht="12.75">
      <c r="A913" s="1" t="s">
        <v>449</v>
      </c>
      <c r="B913" s="1" t="s">
        <v>450</v>
      </c>
      <c r="C913" s="2">
        <v>72803.16</v>
      </c>
      <c r="D913" s="2">
        <v>-2766.61</v>
      </c>
      <c r="E913" s="3">
        <f t="shared" si="14"/>
        <v>70036.55</v>
      </c>
    </row>
    <row r="914" spans="1:5" ht="12.75">
      <c r="A914" s="1" t="s">
        <v>1751</v>
      </c>
      <c r="B914" s="1" t="s">
        <v>1752</v>
      </c>
      <c r="C914" s="2">
        <v>9415.15</v>
      </c>
      <c r="D914" s="2">
        <v>-1806.53</v>
      </c>
      <c r="E914" s="3">
        <f t="shared" si="14"/>
        <v>7608.62</v>
      </c>
    </row>
    <row r="915" spans="1:5" ht="12.75">
      <c r="A915" s="1" t="s">
        <v>1954</v>
      </c>
      <c r="B915" s="1" t="s">
        <v>1955</v>
      </c>
      <c r="C915" s="2">
        <v>8826.7</v>
      </c>
      <c r="D915" s="2">
        <v>-2268.46</v>
      </c>
      <c r="E915" s="3">
        <f t="shared" si="14"/>
        <v>6558.240000000001</v>
      </c>
    </row>
    <row r="916" spans="1:5" ht="12.75">
      <c r="A916" s="1" t="s">
        <v>1222</v>
      </c>
      <c r="B916" s="1" t="s">
        <v>1222</v>
      </c>
      <c r="C916" s="2">
        <v>15888.07</v>
      </c>
      <c r="D916" s="2">
        <v>0</v>
      </c>
      <c r="E916" s="3">
        <f t="shared" si="14"/>
        <v>15888.07</v>
      </c>
    </row>
    <row r="917" spans="1:5" ht="12.75">
      <c r="A917" s="1" t="s">
        <v>2338</v>
      </c>
      <c r="B917" s="1" t="s">
        <v>2339</v>
      </c>
      <c r="C917" s="2">
        <v>30599.25</v>
      </c>
      <c r="D917" s="2">
        <v>0</v>
      </c>
      <c r="E917" s="3">
        <f t="shared" si="14"/>
        <v>30599.25</v>
      </c>
    </row>
    <row r="918" spans="1:5" ht="12.75">
      <c r="A918" s="1" t="s">
        <v>3025</v>
      </c>
      <c r="B918" s="1" t="s">
        <v>3026</v>
      </c>
      <c r="C918" s="2">
        <v>12180.85</v>
      </c>
      <c r="D918" s="2">
        <v>0</v>
      </c>
      <c r="E918" s="3">
        <f t="shared" si="14"/>
        <v>12180.85</v>
      </c>
    </row>
    <row r="919" spans="1:5" ht="12.75">
      <c r="A919" s="1" t="s">
        <v>2594</v>
      </c>
      <c r="B919" s="1" t="s">
        <v>2595</v>
      </c>
      <c r="C919" s="2">
        <v>30010.8</v>
      </c>
      <c r="D919" s="2">
        <v>-8972.36</v>
      </c>
      <c r="E919" s="3">
        <f t="shared" si="14"/>
        <v>21038.44</v>
      </c>
    </row>
    <row r="920" spans="1:5" ht="12.75">
      <c r="A920" s="1" t="s">
        <v>123</v>
      </c>
      <c r="B920" s="1" t="s">
        <v>124</v>
      </c>
      <c r="C920" s="2">
        <v>16947.27</v>
      </c>
      <c r="D920" s="2">
        <v>0</v>
      </c>
      <c r="E920" s="3">
        <f t="shared" si="14"/>
        <v>16947.27</v>
      </c>
    </row>
    <row r="921" spans="1:5" ht="12.75">
      <c r="A921" s="1" t="s">
        <v>2020</v>
      </c>
      <c r="B921" s="1" t="s">
        <v>2021</v>
      </c>
      <c r="C921" s="2">
        <v>4501.62</v>
      </c>
      <c r="D921" s="2">
        <v>-529.6</v>
      </c>
      <c r="E921" s="3">
        <f t="shared" si="14"/>
        <v>3972.02</v>
      </c>
    </row>
    <row r="922" spans="1:5" ht="12.75">
      <c r="A922" s="1" t="s">
        <v>2033</v>
      </c>
      <c r="B922" s="1" t="s">
        <v>2034</v>
      </c>
      <c r="C922" s="2">
        <v>45137.95</v>
      </c>
      <c r="D922" s="2">
        <v>0</v>
      </c>
      <c r="E922" s="3">
        <f t="shared" si="14"/>
        <v>45137.95</v>
      </c>
    </row>
    <row r="923" spans="1:5" ht="12.75">
      <c r="A923" s="1" t="s">
        <v>1900</v>
      </c>
      <c r="B923" s="1" t="s">
        <v>1901</v>
      </c>
      <c r="C923" s="2">
        <v>15005.4</v>
      </c>
      <c r="D923" s="2">
        <v>-1385.8</v>
      </c>
      <c r="E923" s="3">
        <f t="shared" si="14"/>
        <v>13619.6</v>
      </c>
    </row>
    <row r="924" spans="1:5" ht="12.75">
      <c r="A924" s="1" t="s">
        <v>412</v>
      </c>
      <c r="B924" s="1" t="s">
        <v>413</v>
      </c>
      <c r="C924" s="2">
        <v>30010.8</v>
      </c>
      <c r="D924" s="2">
        <v>-526.67</v>
      </c>
      <c r="E924" s="3">
        <f t="shared" si="14"/>
        <v>29484.13</v>
      </c>
    </row>
    <row r="925" spans="1:5" ht="12.75">
      <c r="A925" s="1" t="s">
        <v>1322</v>
      </c>
      <c r="B925" s="1" t="s">
        <v>1323</v>
      </c>
      <c r="C925" s="2">
        <v>47075.77</v>
      </c>
      <c r="D925" s="2">
        <v>-3083.49</v>
      </c>
      <c r="E925" s="3">
        <f t="shared" si="14"/>
        <v>43992.28</v>
      </c>
    </row>
    <row r="926" spans="1:5" ht="12.75">
      <c r="A926" s="1" t="s">
        <v>1705</v>
      </c>
      <c r="B926" s="1" t="s">
        <v>1703</v>
      </c>
      <c r="C926" s="2">
        <v>8826.7</v>
      </c>
      <c r="D926" s="2">
        <v>0</v>
      </c>
      <c r="E926" s="3">
        <f t="shared" si="14"/>
        <v>8826.7</v>
      </c>
    </row>
    <row r="927" spans="1:5" ht="12.75">
      <c r="A927" s="1" t="s">
        <v>1596</v>
      </c>
      <c r="B927" s="1" t="s">
        <v>1597</v>
      </c>
      <c r="C927" s="2">
        <v>3530.68</v>
      </c>
      <c r="D927" s="2">
        <v>-882.67</v>
      </c>
      <c r="E927" s="3">
        <f t="shared" si="14"/>
        <v>2648.0099999999998</v>
      </c>
    </row>
    <row r="928" spans="1:5" ht="12.75">
      <c r="A928" s="1" t="s">
        <v>156</v>
      </c>
      <c r="B928" s="1" t="s">
        <v>157</v>
      </c>
      <c r="C928" s="2">
        <v>2648.01</v>
      </c>
      <c r="D928" s="2">
        <v>0</v>
      </c>
      <c r="E928" s="3">
        <f t="shared" si="14"/>
        <v>2648.01</v>
      </c>
    </row>
    <row r="929" spans="1:5" ht="12.75">
      <c r="A929" s="1" t="s">
        <v>1377</v>
      </c>
      <c r="B929" s="1" t="s">
        <v>1378</v>
      </c>
      <c r="C929" s="2">
        <v>3972.01</v>
      </c>
      <c r="D929" s="2">
        <v>-2890.74</v>
      </c>
      <c r="E929" s="3">
        <f t="shared" si="14"/>
        <v>1081.2700000000004</v>
      </c>
    </row>
    <row r="930" spans="1:5" ht="12.75">
      <c r="A930" s="1" t="s">
        <v>1649</v>
      </c>
      <c r="B930" s="1" t="s">
        <v>1650</v>
      </c>
      <c r="C930" s="2">
        <v>3883.75</v>
      </c>
      <c r="D930" s="2">
        <v>0</v>
      </c>
      <c r="E930" s="3">
        <f t="shared" si="14"/>
        <v>3883.75</v>
      </c>
    </row>
    <row r="931" spans="1:5" ht="12.75">
      <c r="A931" s="1" t="s">
        <v>2029</v>
      </c>
      <c r="B931" s="1" t="s">
        <v>2030</v>
      </c>
      <c r="C931" s="2">
        <v>4707.57</v>
      </c>
      <c r="D931" s="2">
        <v>-3218.8</v>
      </c>
      <c r="E931" s="3">
        <f t="shared" si="14"/>
        <v>1488.7699999999995</v>
      </c>
    </row>
    <row r="932" spans="1:5" ht="12.75">
      <c r="A932" s="1" t="s">
        <v>93</v>
      </c>
      <c r="B932" s="1" t="s">
        <v>94</v>
      </c>
      <c r="C932" s="2">
        <v>25156.11</v>
      </c>
      <c r="D932" s="2">
        <v>0</v>
      </c>
      <c r="E932" s="3">
        <f t="shared" si="14"/>
        <v>25156.11</v>
      </c>
    </row>
    <row r="933" spans="1:5" ht="12.75">
      <c r="A933" s="1" t="s">
        <v>1237</v>
      </c>
      <c r="B933" s="1" t="s">
        <v>1238</v>
      </c>
      <c r="C933" s="2">
        <v>588.44</v>
      </c>
      <c r="D933" s="2">
        <v>0</v>
      </c>
      <c r="E933" s="3">
        <f t="shared" si="14"/>
        <v>588.44</v>
      </c>
    </row>
    <row r="934" spans="1:5" ht="12.75">
      <c r="A934" s="1" t="s">
        <v>1796</v>
      </c>
      <c r="B934" s="1" t="s">
        <v>1797</v>
      </c>
      <c r="C934" s="2">
        <v>26550.73</v>
      </c>
      <c r="D934" s="2">
        <v>0</v>
      </c>
      <c r="E934" s="3">
        <f t="shared" si="14"/>
        <v>26550.73</v>
      </c>
    </row>
    <row r="935" spans="1:5" ht="12.75">
      <c r="A935" s="1" t="s">
        <v>2352</v>
      </c>
      <c r="B935" s="1" t="s">
        <v>2353</v>
      </c>
      <c r="C935" s="2">
        <v>889816.4</v>
      </c>
      <c r="D935" s="2">
        <v>-11774.17</v>
      </c>
      <c r="E935" s="3">
        <f t="shared" si="14"/>
        <v>878042.23</v>
      </c>
    </row>
    <row r="936" spans="1:5" ht="12.75">
      <c r="A936" s="1" t="s">
        <v>2228</v>
      </c>
      <c r="B936" s="1" t="s">
        <v>2229</v>
      </c>
      <c r="C936" s="2">
        <v>477265.16</v>
      </c>
      <c r="D936" s="2">
        <v>-1469.59</v>
      </c>
      <c r="E936" s="3">
        <f t="shared" si="14"/>
        <v>475795.56999999995</v>
      </c>
    </row>
    <row r="937" spans="1:5" ht="12.75">
      <c r="A937" s="1" t="s">
        <v>3074</v>
      </c>
      <c r="B937" s="1" t="s">
        <v>3075</v>
      </c>
      <c r="C937" s="2">
        <v>15005.4</v>
      </c>
      <c r="D937" s="2">
        <v>-5802.09</v>
      </c>
      <c r="E937" s="3">
        <f t="shared" si="14"/>
        <v>9203.31</v>
      </c>
    </row>
    <row r="938" spans="1:5" ht="12.75">
      <c r="A938" s="1" t="s">
        <v>1516</v>
      </c>
      <c r="B938" s="1" t="s">
        <v>1517</v>
      </c>
      <c r="C938" s="2">
        <v>84087.64</v>
      </c>
      <c r="D938" s="2">
        <v>0</v>
      </c>
      <c r="E938" s="3">
        <f t="shared" si="14"/>
        <v>84087.64</v>
      </c>
    </row>
    <row r="939" spans="1:5" ht="12.75">
      <c r="A939" s="1" t="s">
        <v>2242</v>
      </c>
      <c r="B939" s="1" t="s">
        <v>2243</v>
      </c>
      <c r="C939" s="2">
        <v>5031.22</v>
      </c>
      <c r="D939" s="2">
        <v>0</v>
      </c>
      <c r="E939" s="3">
        <f t="shared" si="14"/>
        <v>5031.22</v>
      </c>
    </row>
    <row r="940" spans="1:5" ht="12.75">
      <c r="A940" s="1" t="s">
        <v>2326</v>
      </c>
      <c r="B940" s="1" t="s">
        <v>2327</v>
      </c>
      <c r="C940" s="2">
        <v>8826.7</v>
      </c>
      <c r="D940" s="2">
        <v>0</v>
      </c>
      <c r="E940" s="3">
        <f t="shared" si="14"/>
        <v>8826.7</v>
      </c>
    </row>
    <row r="941" spans="1:5" ht="12.75">
      <c r="A941" s="1" t="s">
        <v>1442</v>
      </c>
      <c r="B941" s="1" t="s">
        <v>1443</v>
      </c>
      <c r="C941" s="2">
        <v>6943.67</v>
      </c>
      <c r="D941" s="2">
        <v>0</v>
      </c>
      <c r="E941" s="3">
        <f t="shared" si="14"/>
        <v>6943.67</v>
      </c>
    </row>
    <row r="942" spans="1:5" ht="12.75">
      <c r="A942" s="1" t="s">
        <v>782</v>
      </c>
      <c r="B942" s="1" t="s">
        <v>783</v>
      </c>
      <c r="C942" s="2">
        <v>10297.82</v>
      </c>
      <c r="D942" s="2">
        <v>0</v>
      </c>
      <c r="E942" s="3">
        <f t="shared" si="14"/>
        <v>10297.82</v>
      </c>
    </row>
    <row r="943" spans="1:5" ht="12.75">
      <c r="A943" s="1" t="s">
        <v>3092</v>
      </c>
      <c r="B943" s="1" t="s">
        <v>3093</v>
      </c>
      <c r="C943" s="2">
        <v>16241.14</v>
      </c>
      <c r="D943" s="2">
        <v>-4242.71</v>
      </c>
      <c r="E943" s="3">
        <f t="shared" si="14"/>
        <v>11998.43</v>
      </c>
    </row>
    <row r="944" spans="1:5" ht="12.75">
      <c r="A944" s="1" t="s">
        <v>77</v>
      </c>
      <c r="B944" s="1" t="s">
        <v>78</v>
      </c>
      <c r="C944" s="2">
        <v>23567.31</v>
      </c>
      <c r="D944" s="2">
        <v>-2480.32</v>
      </c>
      <c r="E944" s="3">
        <f t="shared" si="14"/>
        <v>21086.99</v>
      </c>
    </row>
    <row r="945" spans="1:5" ht="12.75">
      <c r="A945" s="1" t="s">
        <v>924</v>
      </c>
      <c r="B945" s="1" t="s">
        <v>925</v>
      </c>
      <c r="C945" s="2">
        <v>3972.01</v>
      </c>
      <c r="D945" s="2">
        <v>-666.41</v>
      </c>
      <c r="E945" s="3">
        <f t="shared" si="14"/>
        <v>3305.6000000000004</v>
      </c>
    </row>
    <row r="946" spans="1:5" ht="12.75">
      <c r="A946" s="1" t="s">
        <v>1477</v>
      </c>
      <c r="B946" s="1" t="s">
        <v>959</v>
      </c>
      <c r="C946" s="2">
        <v>13151.79</v>
      </c>
      <c r="D946" s="2">
        <v>-3789.6</v>
      </c>
      <c r="E946" s="3">
        <f t="shared" si="14"/>
        <v>9362.19</v>
      </c>
    </row>
    <row r="947" spans="1:5" ht="12.75">
      <c r="A947" s="1" t="s">
        <v>2165</v>
      </c>
      <c r="B947" s="1" t="s">
        <v>2166</v>
      </c>
      <c r="C947" s="2">
        <v>10592.04</v>
      </c>
      <c r="D947" s="2">
        <v>-2506.78</v>
      </c>
      <c r="E947" s="3">
        <f t="shared" si="14"/>
        <v>8085.26</v>
      </c>
    </row>
    <row r="948" spans="1:5" ht="12.75">
      <c r="A948" s="1" t="s">
        <v>2065</v>
      </c>
      <c r="B948" s="1" t="s">
        <v>2063</v>
      </c>
      <c r="C948" s="2">
        <v>7131.98</v>
      </c>
      <c r="D948" s="2">
        <v>-1288.7</v>
      </c>
      <c r="E948" s="3">
        <f t="shared" si="14"/>
        <v>5843.28</v>
      </c>
    </row>
    <row r="949" spans="1:5" ht="12.75">
      <c r="A949" s="1" t="s">
        <v>1619</v>
      </c>
      <c r="B949" s="1" t="s">
        <v>1619</v>
      </c>
      <c r="C949" s="2">
        <v>19712.98</v>
      </c>
      <c r="D949" s="2">
        <v>0</v>
      </c>
      <c r="E949" s="3">
        <f t="shared" si="14"/>
        <v>19712.98</v>
      </c>
    </row>
    <row r="950" spans="1:5" ht="12.75">
      <c r="A950" s="1" t="s">
        <v>425</v>
      </c>
      <c r="B950" s="1" t="s">
        <v>426</v>
      </c>
      <c r="C950" s="2">
        <v>23832.11</v>
      </c>
      <c r="D950" s="2">
        <v>-7643.94</v>
      </c>
      <c r="E950" s="3">
        <f t="shared" si="14"/>
        <v>16188.170000000002</v>
      </c>
    </row>
    <row r="951" spans="1:5" ht="12.75">
      <c r="A951" s="1" t="s">
        <v>2250</v>
      </c>
      <c r="B951" s="1" t="s">
        <v>2251</v>
      </c>
      <c r="C951" s="2">
        <v>2942.23</v>
      </c>
      <c r="D951" s="2">
        <v>-706.13</v>
      </c>
      <c r="E951" s="3">
        <f t="shared" si="14"/>
        <v>2236.1</v>
      </c>
    </row>
    <row r="952" spans="1:5" ht="12.75">
      <c r="A952" s="1" t="s">
        <v>1688</v>
      </c>
      <c r="B952" s="1" t="s">
        <v>1689</v>
      </c>
      <c r="C952" s="2">
        <v>24538.24</v>
      </c>
      <c r="D952" s="2">
        <v>0</v>
      </c>
      <c r="E952" s="3">
        <f t="shared" si="14"/>
        <v>24538.24</v>
      </c>
    </row>
    <row r="953" spans="1:5" ht="12.75">
      <c r="A953" s="1" t="s">
        <v>2330</v>
      </c>
      <c r="B953" s="1" t="s">
        <v>2331</v>
      </c>
      <c r="C953" s="2">
        <v>27179.84</v>
      </c>
      <c r="D953" s="2">
        <v>0</v>
      </c>
      <c r="E953" s="3">
        <f t="shared" si="14"/>
        <v>27179.84</v>
      </c>
    </row>
    <row r="954" spans="1:5" ht="12.75">
      <c r="A954" s="1" t="s">
        <v>1220</v>
      </c>
      <c r="B954" s="1" t="s">
        <v>1221</v>
      </c>
      <c r="C954" s="2">
        <v>8214.72</v>
      </c>
      <c r="D954" s="2">
        <v>-2342.02</v>
      </c>
      <c r="E954" s="3">
        <f t="shared" si="14"/>
        <v>5872.699999999999</v>
      </c>
    </row>
    <row r="955" spans="1:5" ht="12.75">
      <c r="A955" s="1" t="s">
        <v>1763</v>
      </c>
      <c r="B955" s="1" t="s">
        <v>1764</v>
      </c>
      <c r="C955" s="2">
        <v>13534.28</v>
      </c>
      <c r="D955" s="2">
        <v>0</v>
      </c>
      <c r="E955" s="3">
        <f t="shared" si="14"/>
        <v>13534.28</v>
      </c>
    </row>
    <row r="956" spans="1:5" ht="12.75">
      <c r="A956" s="1" t="s">
        <v>978</v>
      </c>
      <c r="B956" s="1" t="s">
        <v>979</v>
      </c>
      <c r="C956" s="2">
        <v>66200.31</v>
      </c>
      <c r="D956" s="2">
        <v>-7666.04</v>
      </c>
      <c r="E956" s="3">
        <f t="shared" si="14"/>
        <v>58534.27</v>
      </c>
    </row>
    <row r="957" spans="1:5" ht="12.75">
      <c r="A957" s="1" t="s">
        <v>1693</v>
      </c>
      <c r="B957" s="1" t="s">
        <v>1694</v>
      </c>
      <c r="C957" s="2">
        <v>38837.51</v>
      </c>
      <c r="D957" s="2">
        <v>-7167.3</v>
      </c>
      <c r="E957" s="3">
        <f t="shared" si="14"/>
        <v>31670.210000000003</v>
      </c>
    </row>
    <row r="958" spans="1:5" ht="12.75">
      <c r="A958" s="1" t="s">
        <v>1234</v>
      </c>
      <c r="B958" s="1" t="s">
        <v>1235</v>
      </c>
      <c r="C958" s="2">
        <v>1765.34</v>
      </c>
      <c r="D958" s="2">
        <v>0</v>
      </c>
      <c r="E958" s="3">
        <f t="shared" si="14"/>
        <v>1765.34</v>
      </c>
    </row>
    <row r="959" spans="1:5" ht="12.75">
      <c r="A959" s="1" t="s">
        <v>2224</v>
      </c>
      <c r="B959" s="1" t="s">
        <v>2225</v>
      </c>
      <c r="C959" s="2">
        <v>2365.55</v>
      </c>
      <c r="D959" s="2">
        <v>0</v>
      </c>
      <c r="E959" s="3">
        <f t="shared" si="14"/>
        <v>2365.55</v>
      </c>
    </row>
    <row r="960" spans="1:5" ht="12.75">
      <c r="A960" s="1" t="s">
        <v>1673</v>
      </c>
      <c r="B960" s="1" t="s">
        <v>1674</v>
      </c>
      <c r="C960" s="2">
        <v>7944.03</v>
      </c>
      <c r="D960" s="2">
        <v>-1853.61</v>
      </c>
      <c r="E960" s="3">
        <f t="shared" si="14"/>
        <v>6090.42</v>
      </c>
    </row>
    <row r="961" spans="1:5" ht="12.75">
      <c r="A961" s="1" t="s">
        <v>600</v>
      </c>
      <c r="B961" s="1" t="s">
        <v>601</v>
      </c>
      <c r="C961" s="2">
        <v>14343.4</v>
      </c>
      <c r="D961" s="2">
        <v>-6102.2</v>
      </c>
      <c r="E961" s="3">
        <f t="shared" si="14"/>
        <v>8241.2</v>
      </c>
    </row>
    <row r="962" spans="1:5" ht="12.75">
      <c r="A962" s="1" t="s">
        <v>3107</v>
      </c>
      <c r="B962" s="1" t="s">
        <v>3108</v>
      </c>
      <c r="C962" s="2">
        <v>22649.87</v>
      </c>
      <c r="D962" s="2">
        <v>-2834.49</v>
      </c>
      <c r="E962" s="3">
        <f aca="true" t="shared" si="15" ref="E962:E1019">C962+D962</f>
        <v>19815.379999999997</v>
      </c>
    </row>
    <row r="963" spans="1:5" ht="12.75">
      <c r="A963" s="1" t="s">
        <v>1502</v>
      </c>
      <c r="B963" s="1" t="s">
        <v>1503</v>
      </c>
      <c r="C963" s="2">
        <v>16329.4</v>
      </c>
      <c r="D963" s="2">
        <v>-1324.01</v>
      </c>
      <c r="E963" s="3">
        <f t="shared" si="15"/>
        <v>15005.39</v>
      </c>
    </row>
    <row r="964" spans="1:5" ht="12.75">
      <c r="A964" s="1" t="s">
        <v>261</v>
      </c>
      <c r="B964" s="1" t="s">
        <v>262</v>
      </c>
      <c r="C964" s="2">
        <v>5296.02</v>
      </c>
      <c r="D964" s="2">
        <v>0</v>
      </c>
      <c r="E964" s="3">
        <f t="shared" si="15"/>
        <v>5296.02</v>
      </c>
    </row>
    <row r="965" spans="1:5" ht="12.75">
      <c r="A965" s="1" t="s">
        <v>1749</v>
      </c>
      <c r="B965" s="1" t="s">
        <v>1750</v>
      </c>
      <c r="C965" s="2">
        <v>5296.02</v>
      </c>
      <c r="D965" s="2">
        <v>0</v>
      </c>
      <c r="E965" s="3">
        <f t="shared" si="15"/>
        <v>5296.02</v>
      </c>
    </row>
    <row r="966" spans="1:5" ht="12.75">
      <c r="A966" s="1" t="s">
        <v>1242</v>
      </c>
      <c r="B966" s="1" t="s">
        <v>1243</v>
      </c>
      <c r="C966" s="2">
        <v>794.4</v>
      </c>
      <c r="D966" s="2">
        <v>0</v>
      </c>
      <c r="E966" s="3">
        <f t="shared" si="15"/>
        <v>794.4</v>
      </c>
    </row>
    <row r="967" spans="1:5" ht="12.75">
      <c r="A967" s="1" t="s">
        <v>1639</v>
      </c>
      <c r="B967" s="1" t="s">
        <v>1640</v>
      </c>
      <c r="C967" s="2">
        <v>45051.51</v>
      </c>
      <c r="D967" s="2">
        <v>-29422.36</v>
      </c>
      <c r="E967" s="3">
        <f t="shared" si="15"/>
        <v>15629.150000000001</v>
      </c>
    </row>
    <row r="968" spans="1:5" ht="12.75">
      <c r="A968" s="1" t="s">
        <v>1246</v>
      </c>
      <c r="B968" s="1" t="s">
        <v>1247</v>
      </c>
      <c r="C968" s="2">
        <v>10592.04</v>
      </c>
      <c r="D968" s="2">
        <v>0</v>
      </c>
      <c r="E968" s="3">
        <f t="shared" si="15"/>
        <v>10592.04</v>
      </c>
    </row>
    <row r="969" spans="1:5" ht="12.75">
      <c r="A969" s="1" t="s">
        <v>1417</v>
      </c>
      <c r="B969" s="1" t="s">
        <v>1418</v>
      </c>
      <c r="C969" s="2">
        <v>2353.78</v>
      </c>
      <c r="D969" s="2">
        <v>-606.09</v>
      </c>
      <c r="E969" s="3">
        <f t="shared" si="15"/>
        <v>1747.69</v>
      </c>
    </row>
    <row r="970" spans="1:5" ht="12.75">
      <c r="A970" s="1" t="s">
        <v>1473</v>
      </c>
      <c r="B970" s="1" t="s">
        <v>1474</v>
      </c>
      <c r="C970" s="2">
        <v>7414.43</v>
      </c>
      <c r="D970" s="2">
        <v>-1097.45</v>
      </c>
      <c r="E970" s="3">
        <f t="shared" si="15"/>
        <v>6316.9800000000005</v>
      </c>
    </row>
    <row r="971" spans="1:5" ht="12.75">
      <c r="A971" s="1" t="s">
        <v>2197</v>
      </c>
      <c r="B971" s="1" t="s">
        <v>2198</v>
      </c>
      <c r="C971" s="2">
        <v>1765.34</v>
      </c>
      <c r="D971" s="2">
        <v>-823.83</v>
      </c>
      <c r="E971" s="3">
        <f t="shared" si="15"/>
        <v>941.5099999999999</v>
      </c>
    </row>
    <row r="972" spans="1:5" ht="12.75">
      <c r="A972" s="1" t="s">
        <v>2197</v>
      </c>
      <c r="B972" s="1" t="s">
        <v>781</v>
      </c>
      <c r="C972" s="2">
        <v>3236.45</v>
      </c>
      <c r="D972" s="2">
        <v>0</v>
      </c>
      <c r="E972" s="3">
        <f t="shared" si="15"/>
        <v>3236.45</v>
      </c>
    </row>
    <row r="973" spans="1:5" ht="12.75">
      <c r="A973" s="1" t="s">
        <v>1614</v>
      </c>
      <c r="B973" s="1" t="s">
        <v>1613</v>
      </c>
      <c r="C973" s="2">
        <v>145606.32</v>
      </c>
      <c r="D973" s="2">
        <v>-47611.77</v>
      </c>
      <c r="E973" s="3">
        <f t="shared" si="15"/>
        <v>97994.55000000002</v>
      </c>
    </row>
    <row r="974" spans="1:5" ht="12.75">
      <c r="A974" s="1" t="s">
        <v>337</v>
      </c>
      <c r="B974" s="1" t="s">
        <v>337</v>
      </c>
      <c r="C974" s="2">
        <v>4413.35</v>
      </c>
      <c r="D974" s="2">
        <v>0</v>
      </c>
      <c r="E974" s="3">
        <f t="shared" si="15"/>
        <v>4413.35</v>
      </c>
    </row>
    <row r="975" spans="1:5" ht="12.75">
      <c r="A975" s="1" t="s">
        <v>1280</v>
      </c>
      <c r="B975" s="1" t="s">
        <v>1281</v>
      </c>
      <c r="C975" s="2">
        <v>3162.9</v>
      </c>
      <c r="D975" s="2">
        <v>0</v>
      </c>
      <c r="E975" s="3">
        <f t="shared" si="15"/>
        <v>3162.9</v>
      </c>
    </row>
    <row r="976" spans="1:5" ht="12.75">
      <c r="A976" s="1" t="s">
        <v>1313</v>
      </c>
      <c r="B976" s="1" t="s">
        <v>1314</v>
      </c>
      <c r="C976" s="2">
        <v>4060.28</v>
      </c>
      <c r="D976" s="2">
        <v>0</v>
      </c>
      <c r="E976" s="3">
        <f t="shared" si="15"/>
        <v>4060.28</v>
      </c>
    </row>
    <row r="977" spans="1:5" ht="12.75">
      <c r="A977" s="1" t="s">
        <v>1256</v>
      </c>
      <c r="B977" s="1" t="s">
        <v>1257</v>
      </c>
      <c r="C977" s="2">
        <v>1324</v>
      </c>
      <c r="D977" s="2">
        <v>0</v>
      </c>
      <c r="E977" s="3">
        <f t="shared" si="15"/>
        <v>1324</v>
      </c>
    </row>
    <row r="978" spans="1:5" ht="12.75">
      <c r="A978" s="1" t="s">
        <v>2986</v>
      </c>
      <c r="B978" s="1" t="s">
        <v>2987</v>
      </c>
      <c r="C978" s="2">
        <v>5884.47</v>
      </c>
      <c r="D978" s="2">
        <v>0</v>
      </c>
      <c r="E978" s="3">
        <f t="shared" si="15"/>
        <v>5884.47</v>
      </c>
    </row>
    <row r="979" spans="1:5" ht="12.75">
      <c r="A979" s="1" t="s">
        <v>517</v>
      </c>
      <c r="B979" s="1" t="s">
        <v>518</v>
      </c>
      <c r="C979" s="2">
        <v>28150.55</v>
      </c>
      <c r="D979" s="2">
        <v>-6670.41</v>
      </c>
      <c r="E979" s="3">
        <f t="shared" si="15"/>
        <v>21480.14</v>
      </c>
    </row>
    <row r="980" spans="1:5" ht="12.75">
      <c r="A980" s="1" t="s">
        <v>1026</v>
      </c>
      <c r="B980" s="1" t="s">
        <v>1027</v>
      </c>
      <c r="C980" s="2">
        <v>1176.89</v>
      </c>
      <c r="D980" s="2">
        <v>0</v>
      </c>
      <c r="E980" s="3">
        <f t="shared" si="15"/>
        <v>1176.89</v>
      </c>
    </row>
    <row r="981" spans="1:5" ht="12.75">
      <c r="A981" s="1" t="s">
        <v>3029</v>
      </c>
      <c r="B981" s="1" t="s">
        <v>3030</v>
      </c>
      <c r="C981" s="2">
        <v>9709.37</v>
      </c>
      <c r="D981" s="2">
        <v>-1041.55</v>
      </c>
      <c r="E981" s="3">
        <f t="shared" si="15"/>
        <v>8667.820000000002</v>
      </c>
    </row>
    <row r="982" spans="1:5" ht="12.75">
      <c r="A982" s="1" t="s">
        <v>230</v>
      </c>
      <c r="B982" s="1" t="s">
        <v>231</v>
      </c>
      <c r="C982" s="2">
        <v>26532.7</v>
      </c>
      <c r="D982" s="2">
        <v>0</v>
      </c>
      <c r="E982" s="3">
        <f t="shared" si="15"/>
        <v>26532.7</v>
      </c>
    </row>
    <row r="983" spans="1:5" ht="12.75">
      <c r="A983" s="1" t="s">
        <v>3061</v>
      </c>
      <c r="B983" s="1" t="s">
        <v>3061</v>
      </c>
      <c r="C983" s="2">
        <v>13240.06</v>
      </c>
      <c r="D983" s="2">
        <v>-5755.02</v>
      </c>
      <c r="E983" s="3">
        <f t="shared" si="15"/>
        <v>7485.039999999999</v>
      </c>
    </row>
    <row r="984" spans="1:5" ht="12.75">
      <c r="A984" s="1" t="s">
        <v>688</v>
      </c>
      <c r="B984" s="1" t="s">
        <v>689</v>
      </c>
      <c r="C984" s="2">
        <v>65962.89</v>
      </c>
      <c r="D984" s="2">
        <v>0</v>
      </c>
      <c r="E984" s="3">
        <f t="shared" si="15"/>
        <v>65962.89</v>
      </c>
    </row>
    <row r="985" spans="1:5" ht="12.75">
      <c r="A985" s="1" t="s">
        <v>1315</v>
      </c>
      <c r="B985" s="1" t="s">
        <v>987</v>
      </c>
      <c r="C985" s="2">
        <v>8191.18</v>
      </c>
      <c r="D985" s="2">
        <v>-551.67</v>
      </c>
      <c r="E985" s="3">
        <f t="shared" si="15"/>
        <v>7639.51</v>
      </c>
    </row>
    <row r="986" spans="1:5" ht="12.75">
      <c r="A986" s="1" t="s">
        <v>338</v>
      </c>
      <c r="B986" s="1" t="s">
        <v>339</v>
      </c>
      <c r="C986" s="2">
        <v>53291.24</v>
      </c>
      <c r="D986" s="2">
        <v>0</v>
      </c>
      <c r="E986" s="3">
        <f t="shared" si="15"/>
        <v>53291.24</v>
      </c>
    </row>
    <row r="987" spans="1:5" ht="12.75">
      <c r="A987" s="1" t="s">
        <v>2016</v>
      </c>
      <c r="B987" s="1" t="s">
        <v>2017</v>
      </c>
      <c r="C987" s="2">
        <v>67949.61</v>
      </c>
      <c r="D987" s="2">
        <v>-19768.54</v>
      </c>
      <c r="E987" s="3">
        <f t="shared" si="15"/>
        <v>48181.07</v>
      </c>
    </row>
    <row r="988" spans="1:5" ht="12.75">
      <c r="A988" s="1" t="s">
        <v>3101</v>
      </c>
      <c r="B988" s="1" t="s">
        <v>3102</v>
      </c>
      <c r="C988" s="2">
        <v>11121.65</v>
      </c>
      <c r="D988" s="2">
        <v>0</v>
      </c>
      <c r="E988" s="3">
        <f t="shared" si="15"/>
        <v>11121.65</v>
      </c>
    </row>
    <row r="989" spans="1:5" ht="12.75">
      <c r="A989" s="1" t="s">
        <v>60</v>
      </c>
      <c r="B989" s="1" t="s">
        <v>61</v>
      </c>
      <c r="C989" s="2">
        <v>29128.13</v>
      </c>
      <c r="D989" s="2">
        <v>-15888.08</v>
      </c>
      <c r="E989" s="3">
        <f t="shared" si="15"/>
        <v>13240.050000000001</v>
      </c>
    </row>
    <row r="990" spans="1:5" ht="12.75">
      <c r="A990" s="1" t="s">
        <v>2048</v>
      </c>
      <c r="B990" s="1" t="s">
        <v>2049</v>
      </c>
      <c r="C990" s="2">
        <v>7296.74</v>
      </c>
      <c r="D990" s="2">
        <v>-732.62</v>
      </c>
      <c r="E990" s="3">
        <f t="shared" si="15"/>
        <v>6564.12</v>
      </c>
    </row>
    <row r="991" spans="1:5" ht="12.75">
      <c r="A991" s="1" t="s">
        <v>1236</v>
      </c>
      <c r="B991" s="1" t="s">
        <v>589</v>
      </c>
      <c r="C991" s="2">
        <v>10297.82</v>
      </c>
      <c r="D991" s="2">
        <v>-4057.34</v>
      </c>
      <c r="E991" s="3">
        <f t="shared" si="15"/>
        <v>6240.48</v>
      </c>
    </row>
    <row r="992" spans="1:5" ht="12.75">
      <c r="A992" s="1" t="s">
        <v>587</v>
      </c>
      <c r="B992" s="1" t="s">
        <v>587</v>
      </c>
      <c r="C992" s="2">
        <v>19737.74</v>
      </c>
      <c r="D992" s="2">
        <v>0</v>
      </c>
      <c r="E992" s="3">
        <f t="shared" si="15"/>
        <v>19737.74</v>
      </c>
    </row>
    <row r="993" spans="1:5" ht="12.75">
      <c r="A993" s="1" t="s">
        <v>2940</v>
      </c>
      <c r="B993" s="1" t="s">
        <v>2940</v>
      </c>
      <c r="C993" s="2">
        <v>14681.75</v>
      </c>
      <c r="D993" s="2">
        <v>-4460.43</v>
      </c>
      <c r="E993" s="3">
        <f t="shared" si="15"/>
        <v>10221.32</v>
      </c>
    </row>
    <row r="994" spans="1:5" ht="12.75">
      <c r="A994" s="1" t="s">
        <v>2318</v>
      </c>
      <c r="B994" s="1" t="s">
        <v>2319</v>
      </c>
      <c r="C994" s="2">
        <v>8238.26</v>
      </c>
      <c r="D994" s="2">
        <v>0</v>
      </c>
      <c r="E994" s="3">
        <f t="shared" si="15"/>
        <v>8238.26</v>
      </c>
    </row>
    <row r="995" spans="1:5" ht="12.75">
      <c r="A995" s="1" t="s">
        <v>2697</v>
      </c>
      <c r="B995" s="1" t="s">
        <v>589</v>
      </c>
      <c r="C995" s="2">
        <v>1798132.89</v>
      </c>
      <c r="D995" s="2">
        <v>-20061.08</v>
      </c>
      <c r="E995" s="3">
        <f t="shared" si="15"/>
        <v>1778071.8099999998</v>
      </c>
    </row>
    <row r="996" spans="1:5" ht="12.75">
      <c r="A996" s="1" t="s">
        <v>673</v>
      </c>
      <c r="B996" s="1" t="s">
        <v>589</v>
      </c>
      <c r="C996" s="2">
        <v>17653.41</v>
      </c>
      <c r="D996" s="2">
        <v>-3448.3</v>
      </c>
      <c r="E996" s="3">
        <f t="shared" si="15"/>
        <v>14205.11</v>
      </c>
    </row>
    <row r="997" spans="1:5" ht="12.75">
      <c r="A997" s="1" t="s">
        <v>457</v>
      </c>
      <c r="B997" s="1" t="s">
        <v>458</v>
      </c>
      <c r="C997" s="2">
        <v>5884.47</v>
      </c>
      <c r="D997" s="2">
        <v>0</v>
      </c>
      <c r="E997" s="3">
        <f t="shared" si="15"/>
        <v>5884.47</v>
      </c>
    </row>
    <row r="998" spans="1:5" ht="12.75">
      <c r="A998" s="1" t="s">
        <v>1902</v>
      </c>
      <c r="B998" s="1" t="s">
        <v>1903</v>
      </c>
      <c r="C998" s="2">
        <v>3530.68</v>
      </c>
      <c r="D998" s="2">
        <v>0</v>
      </c>
      <c r="E998" s="3">
        <f t="shared" si="15"/>
        <v>3530.68</v>
      </c>
    </row>
    <row r="999" spans="1:5" ht="12.75">
      <c r="A999" s="1" t="s">
        <v>1028</v>
      </c>
      <c r="B999" s="1" t="s">
        <v>1029</v>
      </c>
      <c r="C999" s="2">
        <v>6620.03</v>
      </c>
      <c r="D999" s="2">
        <v>0</v>
      </c>
      <c r="E999" s="3">
        <f t="shared" si="15"/>
        <v>6620.03</v>
      </c>
    </row>
    <row r="1000" spans="1:5" ht="12.75">
      <c r="A1000" s="1" t="s">
        <v>170</v>
      </c>
      <c r="B1000" s="1" t="s">
        <v>101</v>
      </c>
      <c r="C1000" s="2">
        <v>23537.88</v>
      </c>
      <c r="D1000" s="2">
        <v>-659.07</v>
      </c>
      <c r="E1000" s="3">
        <f t="shared" si="15"/>
        <v>22878.81</v>
      </c>
    </row>
    <row r="1001" spans="1:5" ht="12.75">
      <c r="A1001" s="1" t="s">
        <v>100</v>
      </c>
      <c r="B1001" s="1" t="s">
        <v>101</v>
      </c>
      <c r="C1001" s="2">
        <v>155350.06</v>
      </c>
      <c r="D1001" s="2">
        <v>-19486.52</v>
      </c>
      <c r="E1001" s="3">
        <f t="shared" si="15"/>
        <v>135863.54</v>
      </c>
    </row>
    <row r="1002" spans="1:5" ht="12.75">
      <c r="A1002" s="1" t="s">
        <v>2882</v>
      </c>
      <c r="B1002" s="1" t="s">
        <v>2883</v>
      </c>
      <c r="C1002" s="2">
        <v>4119.13</v>
      </c>
      <c r="D1002" s="2">
        <v>-1515.25</v>
      </c>
      <c r="E1002" s="3">
        <f t="shared" si="15"/>
        <v>2603.88</v>
      </c>
    </row>
    <row r="1003" spans="1:5" ht="12.75">
      <c r="A1003" s="1" t="s">
        <v>1459</v>
      </c>
      <c r="B1003" s="1" t="s">
        <v>1460</v>
      </c>
      <c r="C1003" s="2">
        <v>8032.3</v>
      </c>
      <c r="D1003" s="2">
        <v>-2783.35</v>
      </c>
      <c r="E1003" s="3">
        <f t="shared" si="15"/>
        <v>5248.950000000001</v>
      </c>
    </row>
    <row r="1004" spans="1:5" ht="12.75">
      <c r="A1004" s="1" t="s">
        <v>736</v>
      </c>
      <c r="B1004" s="1" t="s">
        <v>737</v>
      </c>
      <c r="C1004" s="2">
        <v>3486.54</v>
      </c>
      <c r="D1004" s="2">
        <v>0</v>
      </c>
      <c r="E1004" s="3">
        <f t="shared" si="15"/>
        <v>3486.54</v>
      </c>
    </row>
    <row r="1005" spans="1:5" ht="12.75">
      <c r="A1005" s="1" t="s">
        <v>2869</v>
      </c>
      <c r="B1005" s="1" t="s">
        <v>2869</v>
      </c>
      <c r="C1005" s="2">
        <v>80083.47</v>
      </c>
      <c r="D1005" s="2">
        <v>0</v>
      </c>
      <c r="E1005" s="3">
        <f t="shared" si="15"/>
        <v>80083.47</v>
      </c>
    </row>
    <row r="1006" spans="1:5" ht="12.75">
      <c r="A1006" s="1" t="s">
        <v>485</v>
      </c>
      <c r="B1006" s="1" t="s">
        <v>486</v>
      </c>
      <c r="C1006" s="2">
        <v>6708.29</v>
      </c>
      <c r="D1006" s="2">
        <v>0</v>
      </c>
      <c r="E1006" s="3">
        <f t="shared" si="15"/>
        <v>6708.29</v>
      </c>
    </row>
    <row r="1007" spans="1:5" ht="12.75">
      <c r="A1007" s="1" t="s">
        <v>799</v>
      </c>
      <c r="B1007" s="1" t="s">
        <v>800</v>
      </c>
      <c r="C1007" s="2">
        <v>4854.68</v>
      </c>
      <c r="D1007" s="2">
        <v>0</v>
      </c>
      <c r="E1007" s="3">
        <f t="shared" si="15"/>
        <v>4854.68</v>
      </c>
    </row>
    <row r="1008" spans="1:5" ht="12.75">
      <c r="A1008" s="1" t="s">
        <v>2968</v>
      </c>
      <c r="B1008" s="1" t="s">
        <v>2969</v>
      </c>
      <c r="C1008" s="2">
        <v>9415.15</v>
      </c>
      <c r="D1008" s="2">
        <v>-4634.02</v>
      </c>
      <c r="E1008" s="3">
        <f t="shared" si="15"/>
        <v>4781.129999999999</v>
      </c>
    </row>
    <row r="1009" spans="1:5" ht="12.75">
      <c r="A1009" s="1" t="s">
        <v>2181</v>
      </c>
      <c r="B1009" s="1" t="s">
        <v>2182</v>
      </c>
      <c r="C1009" s="2">
        <v>3265.88</v>
      </c>
      <c r="D1009" s="2">
        <v>0</v>
      </c>
      <c r="E1009" s="3">
        <f t="shared" si="15"/>
        <v>3265.88</v>
      </c>
    </row>
    <row r="1010" spans="1:5" ht="12.75">
      <c r="A1010" s="1" t="s">
        <v>1747</v>
      </c>
      <c r="B1010" s="1" t="s">
        <v>1748</v>
      </c>
      <c r="C1010" s="2">
        <v>2868.68</v>
      </c>
      <c r="D1010" s="2">
        <v>-1494.66</v>
      </c>
      <c r="E1010" s="3">
        <f t="shared" si="15"/>
        <v>1374.0199999999998</v>
      </c>
    </row>
    <row r="1011" spans="1:5" ht="12.75">
      <c r="A1011" s="1" t="s">
        <v>998</v>
      </c>
      <c r="B1011" s="1" t="s">
        <v>999</v>
      </c>
      <c r="C1011" s="2">
        <v>1000.36</v>
      </c>
      <c r="D1011" s="2">
        <v>0</v>
      </c>
      <c r="E1011" s="3">
        <f t="shared" si="15"/>
        <v>1000.36</v>
      </c>
    </row>
    <row r="1012" spans="1:5" ht="12.75">
      <c r="A1012" s="1" t="s">
        <v>1278</v>
      </c>
      <c r="B1012" s="1" t="s">
        <v>1279</v>
      </c>
      <c r="C1012" s="2">
        <v>2742.16</v>
      </c>
      <c r="D1012" s="2">
        <v>0</v>
      </c>
      <c r="E1012" s="3">
        <f t="shared" si="15"/>
        <v>2742.16</v>
      </c>
    </row>
    <row r="1013" spans="1:5" ht="12.75">
      <c r="A1013" s="1" t="s">
        <v>2957</v>
      </c>
      <c r="B1013" s="1" t="s">
        <v>2958</v>
      </c>
      <c r="C1013" s="2">
        <v>6002.16</v>
      </c>
      <c r="D1013" s="2">
        <v>0</v>
      </c>
      <c r="E1013" s="3">
        <f t="shared" si="15"/>
        <v>6002.16</v>
      </c>
    </row>
    <row r="1014" spans="1:5" ht="12.75">
      <c r="A1014" s="1" t="s">
        <v>427</v>
      </c>
      <c r="B1014" s="1" t="s">
        <v>428</v>
      </c>
      <c r="C1014" s="2">
        <v>26901.57</v>
      </c>
      <c r="D1014" s="2">
        <v>0</v>
      </c>
      <c r="E1014" s="3">
        <f t="shared" si="15"/>
        <v>26901.57</v>
      </c>
    </row>
    <row r="1015" spans="1:5" ht="12.75">
      <c r="A1015" s="1" t="s">
        <v>1494</v>
      </c>
      <c r="B1015" s="1" t="s">
        <v>1495</v>
      </c>
      <c r="C1015" s="2">
        <v>2648.01</v>
      </c>
      <c r="D1015" s="2">
        <v>0</v>
      </c>
      <c r="E1015" s="3">
        <f t="shared" si="15"/>
        <v>2648.01</v>
      </c>
    </row>
    <row r="1016" spans="1:5" ht="12.75">
      <c r="A1016" s="1" t="s">
        <v>1828</v>
      </c>
      <c r="B1016" s="1" t="s">
        <v>1829</v>
      </c>
      <c r="C1016" s="2">
        <v>647.29</v>
      </c>
      <c r="D1016" s="2">
        <v>0</v>
      </c>
      <c r="E1016" s="3">
        <f t="shared" si="15"/>
        <v>647.29</v>
      </c>
    </row>
    <row r="1017" spans="1:5" ht="12.75">
      <c r="A1017" s="1" t="s">
        <v>744</v>
      </c>
      <c r="B1017" s="1" t="s">
        <v>745</v>
      </c>
      <c r="C1017" s="2">
        <v>1250.45</v>
      </c>
      <c r="D1017" s="2">
        <v>0</v>
      </c>
      <c r="E1017" s="3">
        <f t="shared" si="15"/>
        <v>1250.45</v>
      </c>
    </row>
    <row r="1018" spans="1:5" ht="12.75">
      <c r="A1018" s="1" t="s">
        <v>1039</v>
      </c>
      <c r="B1018" s="1" t="s">
        <v>1040</v>
      </c>
      <c r="C1018" s="2">
        <v>6956.74</v>
      </c>
      <c r="D1018" s="2">
        <v>0</v>
      </c>
      <c r="E1018" s="3">
        <f t="shared" si="15"/>
        <v>6956.74</v>
      </c>
    </row>
    <row r="1019" spans="1:5" ht="12.75">
      <c r="A1019" s="1" t="s">
        <v>1254</v>
      </c>
      <c r="B1019" s="1" t="s">
        <v>1255</v>
      </c>
      <c r="C1019" s="2">
        <v>5296.02</v>
      </c>
      <c r="D1019" s="2">
        <v>-1515.25</v>
      </c>
      <c r="E1019" s="3">
        <f t="shared" si="15"/>
        <v>3780.7700000000004</v>
      </c>
    </row>
    <row r="1020" ht="12.75">
      <c r="A1020" s="8" t="s">
        <v>1571</v>
      </c>
    </row>
  </sheetData>
  <printOptions/>
  <pageMargins left="0.75" right="0.75" top="1" bottom="1" header="0" footer="0"/>
  <pageSetup horizontalDpi="600" verticalDpi="600" orientation="landscape" paperSize="9" r:id="rId2"/>
  <headerFooter alignWithMargins="0">
    <oddHeader>&amp;L&amp;"Verdana,Fed"&amp;14
Tilskud Bladpuljen 2005&amp;R
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85"/>
  <sheetViews>
    <sheetView workbookViewId="0" topLeftCell="A1">
      <selection activeCell="A15" sqref="A15"/>
    </sheetView>
  </sheetViews>
  <sheetFormatPr defaultColWidth="9.140625" defaultRowHeight="12.75"/>
  <cols>
    <col min="1" max="1" width="52.421875" style="0" bestFit="1" customWidth="1"/>
    <col min="2" max="2" width="51.7109375" style="0" bestFit="1" customWidth="1"/>
    <col min="3" max="5" width="18.28125" style="0" customWidth="1"/>
  </cols>
  <sheetData>
    <row r="1" spans="1:5" s="6" customFormat="1" ht="12.75">
      <c r="A1" s="16" t="s">
        <v>1317</v>
      </c>
      <c r="B1" s="16" t="s">
        <v>1316</v>
      </c>
      <c r="C1" s="17" t="s">
        <v>1569</v>
      </c>
      <c r="D1" s="17" t="s">
        <v>1570</v>
      </c>
      <c r="E1" s="18" t="s">
        <v>1568</v>
      </c>
    </row>
    <row r="2" spans="1:5" ht="12.75">
      <c r="A2" s="9" t="s">
        <v>2075</v>
      </c>
      <c r="B2" s="9" t="s">
        <v>2076</v>
      </c>
      <c r="C2" s="10">
        <v>32514.04</v>
      </c>
      <c r="D2" s="10">
        <v>0</v>
      </c>
      <c r="E2" s="10">
        <f aca="true" t="shared" si="0" ref="E2:E65">C2+D2</f>
        <v>32514.04</v>
      </c>
    </row>
    <row r="3" spans="1:5" ht="12.75">
      <c r="A3" s="9" t="s">
        <v>3094</v>
      </c>
      <c r="B3" s="9" t="s">
        <v>3095</v>
      </c>
      <c r="C3" s="10">
        <v>211341.31</v>
      </c>
      <c r="D3" s="10">
        <v>-89974.5</v>
      </c>
      <c r="E3" s="10">
        <f t="shared" si="0"/>
        <v>121366.81</v>
      </c>
    </row>
    <row r="4" spans="1:5" ht="12.75">
      <c r="A4" s="9" t="s">
        <v>2895</v>
      </c>
      <c r="B4" s="9" t="s">
        <v>2896</v>
      </c>
      <c r="C4" s="10">
        <v>52022.47</v>
      </c>
      <c r="D4" s="10">
        <v>-1230.11</v>
      </c>
      <c r="E4" s="10">
        <f t="shared" si="0"/>
        <v>50792.36</v>
      </c>
    </row>
    <row r="5" spans="1:5" ht="12.75">
      <c r="A5" s="9" t="s">
        <v>1510</v>
      </c>
      <c r="B5" s="9" t="s">
        <v>1511</v>
      </c>
      <c r="C5" s="10">
        <v>6248.45</v>
      </c>
      <c r="D5" s="10">
        <v>-1898.57</v>
      </c>
      <c r="E5" s="10">
        <f t="shared" si="0"/>
        <v>4349.88</v>
      </c>
    </row>
    <row r="6" spans="1:5" ht="12.75">
      <c r="A6" s="9" t="s">
        <v>605</v>
      </c>
      <c r="B6" s="9" t="s">
        <v>606</v>
      </c>
      <c r="C6" s="10">
        <v>13073.68</v>
      </c>
      <c r="D6" s="10">
        <v>0</v>
      </c>
      <c r="E6" s="10">
        <f t="shared" si="0"/>
        <v>13073.68</v>
      </c>
    </row>
    <row r="7" spans="1:5" ht="12.75">
      <c r="A7" s="9" t="s">
        <v>2820</v>
      </c>
      <c r="B7" s="9" t="s">
        <v>2821</v>
      </c>
      <c r="C7" s="10">
        <v>10253.86</v>
      </c>
      <c r="D7" s="10">
        <v>0</v>
      </c>
      <c r="E7" s="10">
        <f t="shared" si="0"/>
        <v>10253.86</v>
      </c>
    </row>
    <row r="8" spans="1:5" ht="12.75">
      <c r="A8" s="9" t="s">
        <v>521</v>
      </c>
      <c r="B8" s="9" t="s">
        <v>522</v>
      </c>
      <c r="C8" s="10">
        <v>19177.93</v>
      </c>
      <c r="D8" s="10">
        <v>-6286.87</v>
      </c>
      <c r="E8" s="10">
        <f t="shared" si="0"/>
        <v>12891.060000000001</v>
      </c>
    </row>
    <row r="9" spans="1:5" ht="12.75">
      <c r="A9" s="9" t="s">
        <v>805</v>
      </c>
      <c r="B9" s="9" t="s">
        <v>806</v>
      </c>
      <c r="C9" s="10">
        <v>2883.9</v>
      </c>
      <c r="D9" s="10">
        <v>0</v>
      </c>
      <c r="E9" s="10">
        <f t="shared" si="0"/>
        <v>2883.9</v>
      </c>
    </row>
    <row r="10" spans="1:5" ht="12.75">
      <c r="A10" s="9" t="s">
        <v>158</v>
      </c>
      <c r="B10" s="9" t="s">
        <v>159</v>
      </c>
      <c r="C10" s="10">
        <v>12817.33</v>
      </c>
      <c r="D10" s="10">
        <v>-3957.35</v>
      </c>
      <c r="E10" s="10">
        <f t="shared" si="0"/>
        <v>8859.98</v>
      </c>
    </row>
    <row r="11" spans="1:5" ht="12.75">
      <c r="A11" s="9" t="s">
        <v>168</v>
      </c>
      <c r="B11" s="9" t="s">
        <v>169</v>
      </c>
      <c r="C11" s="10">
        <v>59609.08</v>
      </c>
      <c r="D11" s="10">
        <v>-2104.37</v>
      </c>
      <c r="E11" s="10">
        <f t="shared" si="0"/>
        <v>57504.71</v>
      </c>
    </row>
    <row r="12" spans="1:5" ht="12.75">
      <c r="A12" s="9" t="s">
        <v>142</v>
      </c>
      <c r="B12" s="9" t="s">
        <v>143</v>
      </c>
      <c r="C12" s="10">
        <v>4486.06</v>
      </c>
      <c r="D12" s="10">
        <v>-1121.51</v>
      </c>
      <c r="E12" s="10">
        <f t="shared" si="0"/>
        <v>3364.55</v>
      </c>
    </row>
    <row r="13" spans="1:5" ht="12.75">
      <c r="A13" s="9" t="s">
        <v>1014</v>
      </c>
      <c r="B13" s="9" t="s">
        <v>1015</v>
      </c>
      <c r="C13" s="10">
        <v>5537.08</v>
      </c>
      <c r="D13" s="10">
        <v>0</v>
      </c>
      <c r="E13" s="10">
        <f t="shared" si="0"/>
        <v>5537.08</v>
      </c>
    </row>
    <row r="14" spans="1:5" ht="12.75">
      <c r="A14" s="9" t="s">
        <v>489</v>
      </c>
      <c r="B14" s="9" t="s">
        <v>490</v>
      </c>
      <c r="C14" s="10">
        <v>21676.03</v>
      </c>
      <c r="D14" s="10">
        <v>0</v>
      </c>
      <c r="E14" s="10">
        <f t="shared" si="0"/>
        <v>21676.03</v>
      </c>
    </row>
    <row r="15" spans="1:5" ht="12.75">
      <c r="A15" s="9" t="s">
        <v>64</v>
      </c>
      <c r="B15" s="9" t="s">
        <v>61</v>
      </c>
      <c r="C15" s="10">
        <v>86704.12</v>
      </c>
      <c r="D15" s="10">
        <v>-12368.88</v>
      </c>
      <c r="E15" s="10">
        <f t="shared" si="0"/>
        <v>74335.23999999999</v>
      </c>
    </row>
    <row r="16" spans="1:5" ht="12.75">
      <c r="A16" s="9" t="s">
        <v>1244</v>
      </c>
      <c r="B16" s="9" t="s">
        <v>1245</v>
      </c>
      <c r="C16" s="10">
        <v>3684.98</v>
      </c>
      <c r="D16" s="10">
        <v>-547.94</v>
      </c>
      <c r="E16" s="10">
        <f t="shared" si="0"/>
        <v>3137.04</v>
      </c>
    </row>
    <row r="17" spans="1:5" ht="12.75">
      <c r="A17" s="9" t="s">
        <v>129</v>
      </c>
      <c r="B17" s="9" t="s">
        <v>130</v>
      </c>
      <c r="C17" s="10">
        <v>48771.07</v>
      </c>
      <c r="D17" s="10">
        <v>0</v>
      </c>
      <c r="E17" s="10">
        <f t="shared" si="0"/>
        <v>48771.07</v>
      </c>
    </row>
    <row r="18" spans="1:5" ht="12.75">
      <c r="A18" s="9" t="s">
        <v>1809</v>
      </c>
      <c r="B18" s="9" t="s">
        <v>1810</v>
      </c>
      <c r="C18" s="10">
        <v>40642.56</v>
      </c>
      <c r="D18" s="10">
        <v>-740.6</v>
      </c>
      <c r="E18" s="10">
        <f t="shared" si="0"/>
        <v>39901.96</v>
      </c>
    </row>
    <row r="19" spans="1:5" ht="12.75">
      <c r="A19" s="9" t="s">
        <v>2795</v>
      </c>
      <c r="B19" s="9" t="s">
        <v>2796</v>
      </c>
      <c r="C19" s="10">
        <v>178556.31</v>
      </c>
      <c r="D19" s="10">
        <v>0</v>
      </c>
      <c r="E19" s="10">
        <f t="shared" si="0"/>
        <v>178556.31</v>
      </c>
    </row>
    <row r="20" spans="1:5" ht="12.75">
      <c r="A20" s="9" t="s">
        <v>596</v>
      </c>
      <c r="B20" s="9" t="s">
        <v>597</v>
      </c>
      <c r="C20" s="10">
        <v>5767.8</v>
      </c>
      <c r="D20" s="10">
        <v>0</v>
      </c>
      <c r="E20" s="10">
        <f t="shared" si="0"/>
        <v>5767.8</v>
      </c>
    </row>
    <row r="21" spans="1:5" ht="12.75">
      <c r="A21" s="9" t="s">
        <v>746</v>
      </c>
      <c r="B21" s="9" t="s">
        <v>2059</v>
      </c>
      <c r="C21" s="10">
        <v>3845.2</v>
      </c>
      <c r="D21" s="10">
        <v>0</v>
      </c>
      <c r="E21" s="10">
        <f t="shared" si="0"/>
        <v>3845.2</v>
      </c>
    </row>
    <row r="22" spans="1:5" ht="12.75">
      <c r="A22" s="9" t="s">
        <v>2966</v>
      </c>
      <c r="B22" s="9" t="s">
        <v>2967</v>
      </c>
      <c r="C22" s="10">
        <v>15060.36</v>
      </c>
      <c r="D22" s="10">
        <v>-1570.12</v>
      </c>
      <c r="E22" s="10">
        <f t="shared" si="0"/>
        <v>13490.240000000002</v>
      </c>
    </row>
    <row r="23" spans="1:5" ht="12.75">
      <c r="A23" s="9" t="s">
        <v>1370</v>
      </c>
      <c r="B23" s="9" t="s">
        <v>2157</v>
      </c>
      <c r="C23" s="10">
        <v>5094.89</v>
      </c>
      <c r="D23" s="10">
        <v>0</v>
      </c>
      <c r="E23" s="10">
        <f t="shared" si="0"/>
        <v>5094.89</v>
      </c>
    </row>
    <row r="24" spans="1:5" ht="12.75">
      <c r="A24" s="9" t="s">
        <v>409</v>
      </c>
      <c r="B24" s="9" t="s">
        <v>409</v>
      </c>
      <c r="C24" s="10">
        <v>5126.93</v>
      </c>
      <c r="D24" s="10">
        <v>-1377.86</v>
      </c>
      <c r="E24" s="10">
        <f t="shared" si="0"/>
        <v>3749.0700000000006</v>
      </c>
    </row>
    <row r="25" spans="1:5" ht="12.75">
      <c r="A25" s="9" t="s">
        <v>1904</v>
      </c>
      <c r="B25" s="9" t="s">
        <v>1905</v>
      </c>
      <c r="C25" s="10">
        <v>19226</v>
      </c>
      <c r="D25" s="10">
        <v>0</v>
      </c>
      <c r="E25" s="10">
        <f t="shared" si="0"/>
        <v>19226</v>
      </c>
    </row>
    <row r="26" spans="1:5" ht="12.75">
      <c r="A26" s="9" t="s">
        <v>3011</v>
      </c>
      <c r="B26" s="9" t="s">
        <v>3012</v>
      </c>
      <c r="C26" s="10">
        <v>57678.01</v>
      </c>
      <c r="D26" s="10">
        <v>-15263.95</v>
      </c>
      <c r="E26" s="10">
        <f t="shared" si="0"/>
        <v>42414.06</v>
      </c>
    </row>
    <row r="27" spans="1:5" ht="12.75">
      <c r="A27" s="9" t="s">
        <v>2363</v>
      </c>
      <c r="B27" s="9" t="s">
        <v>589</v>
      </c>
      <c r="C27" s="10">
        <v>107476.99</v>
      </c>
      <c r="D27" s="10">
        <v>0</v>
      </c>
      <c r="E27" s="10">
        <f t="shared" si="0"/>
        <v>107476.99</v>
      </c>
    </row>
    <row r="28" spans="1:5" ht="12.75">
      <c r="A28" s="9" t="s">
        <v>2649</v>
      </c>
      <c r="B28" s="9" t="s">
        <v>2650</v>
      </c>
      <c r="C28" s="10">
        <v>24566.16</v>
      </c>
      <c r="D28" s="10">
        <v>-1407.13</v>
      </c>
      <c r="E28" s="10">
        <f t="shared" si="0"/>
        <v>23159.03</v>
      </c>
    </row>
    <row r="29" spans="1:5" ht="12.75">
      <c r="A29" s="9" t="s">
        <v>2994</v>
      </c>
      <c r="B29" s="9" t="s">
        <v>2995</v>
      </c>
      <c r="C29" s="10">
        <v>61415.42</v>
      </c>
      <c r="D29" s="10">
        <v>-977.22</v>
      </c>
      <c r="E29" s="10">
        <f t="shared" si="0"/>
        <v>60438.2</v>
      </c>
    </row>
    <row r="30" spans="1:5" ht="12.75">
      <c r="A30" s="9" t="s">
        <v>2619</v>
      </c>
      <c r="B30" s="9" t="s">
        <v>2620</v>
      </c>
      <c r="C30" s="10">
        <v>50577.4</v>
      </c>
      <c r="D30" s="10">
        <v>0</v>
      </c>
      <c r="E30" s="10">
        <f t="shared" si="0"/>
        <v>50577.4</v>
      </c>
    </row>
    <row r="31" spans="1:5" ht="12.75">
      <c r="A31" s="9" t="s">
        <v>2089</v>
      </c>
      <c r="B31" s="9" t="s">
        <v>2090</v>
      </c>
      <c r="C31" s="10">
        <v>7209.75</v>
      </c>
      <c r="D31" s="10">
        <v>0</v>
      </c>
      <c r="E31" s="10">
        <f t="shared" si="0"/>
        <v>7209.75</v>
      </c>
    </row>
    <row r="32" spans="1:5" ht="12.75">
      <c r="A32" s="9" t="s">
        <v>371</v>
      </c>
      <c r="B32" s="9" t="s">
        <v>361</v>
      </c>
      <c r="C32" s="10">
        <v>19226</v>
      </c>
      <c r="D32" s="10">
        <v>0</v>
      </c>
      <c r="E32" s="10">
        <f t="shared" si="0"/>
        <v>19226</v>
      </c>
    </row>
    <row r="33" spans="1:5" ht="12.75">
      <c r="A33" s="9" t="s">
        <v>2925</v>
      </c>
      <c r="B33" s="9" t="s">
        <v>2926</v>
      </c>
      <c r="C33" s="10">
        <v>6921.36</v>
      </c>
      <c r="D33" s="10">
        <v>-796.56</v>
      </c>
      <c r="E33" s="10">
        <f t="shared" si="0"/>
        <v>6124.799999999999</v>
      </c>
    </row>
    <row r="34" spans="1:5" ht="12.75">
      <c r="A34" s="9" t="s">
        <v>2653</v>
      </c>
      <c r="B34" s="9" t="s">
        <v>2653</v>
      </c>
      <c r="C34" s="10">
        <v>5767.8</v>
      </c>
      <c r="D34" s="10">
        <v>-2563.47</v>
      </c>
      <c r="E34" s="10">
        <f t="shared" si="0"/>
        <v>3204.3300000000004</v>
      </c>
    </row>
    <row r="35" spans="1:5" ht="12.75">
      <c r="A35" s="9" t="s">
        <v>2797</v>
      </c>
      <c r="B35" s="9" t="s">
        <v>2797</v>
      </c>
      <c r="C35" s="10">
        <v>8651.7</v>
      </c>
      <c r="D35" s="10">
        <v>-2912.74</v>
      </c>
      <c r="E35" s="10">
        <f t="shared" si="0"/>
        <v>5738.960000000001</v>
      </c>
    </row>
    <row r="36" spans="1:5" ht="12.75">
      <c r="A36" s="9" t="s">
        <v>1641</v>
      </c>
      <c r="B36" s="9" t="s">
        <v>1642</v>
      </c>
      <c r="C36" s="10">
        <v>361267.2</v>
      </c>
      <c r="D36" s="10">
        <v>-20052.14</v>
      </c>
      <c r="E36" s="10">
        <f t="shared" si="0"/>
        <v>341215.06</v>
      </c>
    </row>
    <row r="37" spans="1:5" ht="12.75">
      <c r="A37" s="9" t="s">
        <v>1803</v>
      </c>
      <c r="B37" s="9" t="s">
        <v>1804</v>
      </c>
      <c r="C37" s="10">
        <v>16662.53</v>
      </c>
      <c r="D37" s="10">
        <v>-12557.78</v>
      </c>
      <c r="E37" s="10">
        <f t="shared" si="0"/>
        <v>4104.749999999998</v>
      </c>
    </row>
    <row r="38" spans="1:5" ht="12.75">
      <c r="A38" s="9" t="s">
        <v>2660</v>
      </c>
      <c r="B38" s="9" t="s">
        <v>2661</v>
      </c>
      <c r="C38" s="10">
        <v>12817.33</v>
      </c>
      <c r="D38" s="10">
        <v>0</v>
      </c>
      <c r="E38" s="10">
        <f t="shared" si="0"/>
        <v>12817.33</v>
      </c>
    </row>
    <row r="39" spans="1:5" ht="12.75">
      <c r="A39" s="9" t="s">
        <v>2899</v>
      </c>
      <c r="B39" s="9" t="s">
        <v>2899</v>
      </c>
      <c r="C39" s="10">
        <v>2162.92</v>
      </c>
      <c r="D39" s="10">
        <v>-1153.56</v>
      </c>
      <c r="E39" s="10">
        <f t="shared" si="0"/>
        <v>1009.3600000000001</v>
      </c>
    </row>
    <row r="40" spans="1:5" ht="12.75">
      <c r="A40" s="9" t="s">
        <v>286</v>
      </c>
      <c r="B40" s="9" t="s">
        <v>287</v>
      </c>
      <c r="C40" s="10">
        <v>7209.75</v>
      </c>
      <c r="D40" s="10">
        <v>0</v>
      </c>
      <c r="E40" s="10">
        <f t="shared" si="0"/>
        <v>7209.75</v>
      </c>
    </row>
    <row r="41" spans="1:5" ht="12.75">
      <c r="A41" s="9" t="s">
        <v>1788</v>
      </c>
      <c r="B41" s="9" t="s">
        <v>1788</v>
      </c>
      <c r="C41" s="10">
        <v>4293.8</v>
      </c>
      <c r="D41" s="10">
        <v>0</v>
      </c>
      <c r="E41" s="10">
        <f t="shared" si="0"/>
        <v>4293.8</v>
      </c>
    </row>
    <row r="42" spans="1:5" ht="12.75">
      <c r="A42" s="9" t="s">
        <v>758</v>
      </c>
      <c r="B42" s="9" t="s">
        <v>1089</v>
      </c>
      <c r="C42" s="10">
        <v>1441.95</v>
      </c>
      <c r="D42" s="10">
        <v>0</v>
      </c>
      <c r="E42" s="10">
        <f t="shared" si="0"/>
        <v>1441.95</v>
      </c>
    </row>
    <row r="43" spans="1:5" ht="12.75">
      <c r="A43" s="9" t="s">
        <v>474</v>
      </c>
      <c r="B43" s="9" t="s">
        <v>2367</v>
      </c>
      <c r="C43" s="10">
        <v>7530.18</v>
      </c>
      <c r="D43" s="10">
        <v>0</v>
      </c>
      <c r="E43" s="10">
        <f t="shared" si="0"/>
        <v>7530.18</v>
      </c>
    </row>
    <row r="44" spans="1:5" ht="12.75">
      <c r="A44" s="9" t="s">
        <v>417</v>
      </c>
      <c r="B44" s="9" t="s">
        <v>418</v>
      </c>
      <c r="C44" s="10">
        <v>11215.16</v>
      </c>
      <c r="D44" s="10">
        <v>-624.84</v>
      </c>
      <c r="E44" s="10">
        <f t="shared" si="0"/>
        <v>10590.32</v>
      </c>
    </row>
    <row r="45" spans="1:5" ht="12.75">
      <c r="A45" s="9" t="s">
        <v>871</v>
      </c>
      <c r="B45" s="9" t="s">
        <v>1090</v>
      </c>
      <c r="C45" s="10">
        <v>289013.76</v>
      </c>
      <c r="D45" s="10">
        <v>-10782.92</v>
      </c>
      <c r="E45" s="10">
        <f t="shared" si="0"/>
        <v>278230.84</v>
      </c>
    </row>
    <row r="46" spans="1:5" ht="12.75">
      <c r="A46" s="9" t="s">
        <v>1478</v>
      </c>
      <c r="B46" s="9" t="s">
        <v>1478</v>
      </c>
      <c r="C46" s="10">
        <v>14099.06</v>
      </c>
      <c r="D46" s="10">
        <v>-1086.27</v>
      </c>
      <c r="E46" s="10">
        <f t="shared" si="0"/>
        <v>13012.789999999999</v>
      </c>
    </row>
    <row r="47" spans="1:5" ht="12.75">
      <c r="A47" s="9" t="s">
        <v>507</v>
      </c>
      <c r="B47" s="9" t="s">
        <v>2368</v>
      </c>
      <c r="C47" s="10">
        <v>46142.4</v>
      </c>
      <c r="D47" s="10">
        <v>0</v>
      </c>
      <c r="E47" s="10">
        <f t="shared" si="0"/>
        <v>46142.4</v>
      </c>
    </row>
    <row r="48" spans="1:5" ht="12.75">
      <c r="A48" s="9" t="s">
        <v>1782</v>
      </c>
      <c r="B48" s="9" t="s">
        <v>1783</v>
      </c>
      <c r="C48" s="10">
        <v>10439.72</v>
      </c>
      <c r="D48" s="10">
        <v>-3463.74</v>
      </c>
      <c r="E48" s="10">
        <f t="shared" si="0"/>
        <v>6975.98</v>
      </c>
    </row>
    <row r="49" spans="1:5" ht="12.75">
      <c r="A49" s="9" t="s">
        <v>1359</v>
      </c>
      <c r="B49" s="9" t="s">
        <v>1360</v>
      </c>
      <c r="C49" s="10">
        <v>178827.26</v>
      </c>
      <c r="D49" s="10">
        <v>0</v>
      </c>
      <c r="E49" s="10">
        <f t="shared" si="0"/>
        <v>178827.26</v>
      </c>
    </row>
    <row r="50" spans="1:5" ht="12.75">
      <c r="A50" s="9" t="s">
        <v>2267</v>
      </c>
      <c r="B50" s="9" t="s">
        <v>2268</v>
      </c>
      <c r="C50" s="10">
        <v>3845.2</v>
      </c>
      <c r="D50" s="10">
        <v>-889.2</v>
      </c>
      <c r="E50" s="10">
        <f t="shared" si="0"/>
        <v>2956</v>
      </c>
    </row>
    <row r="51" spans="1:5" ht="12.75">
      <c r="A51" s="9" t="s">
        <v>1421</v>
      </c>
      <c r="B51" s="9" t="s">
        <v>1422</v>
      </c>
      <c r="C51" s="10">
        <v>592.8</v>
      </c>
      <c r="D51" s="10">
        <v>0</v>
      </c>
      <c r="E51" s="10">
        <f t="shared" si="0"/>
        <v>592.8</v>
      </c>
    </row>
    <row r="52" spans="1:5" ht="12.75">
      <c r="A52" s="9" t="s">
        <v>2798</v>
      </c>
      <c r="B52" s="9" t="s">
        <v>2369</v>
      </c>
      <c r="C52" s="10">
        <v>140460.68</v>
      </c>
      <c r="D52" s="10">
        <v>-6426.94</v>
      </c>
      <c r="E52" s="10">
        <f t="shared" si="0"/>
        <v>134033.74</v>
      </c>
    </row>
    <row r="53" spans="1:5" ht="12.75">
      <c r="A53" s="9" t="s">
        <v>655</v>
      </c>
      <c r="B53" s="9" t="s">
        <v>655</v>
      </c>
      <c r="C53" s="10">
        <v>6897.32</v>
      </c>
      <c r="D53" s="10">
        <v>0</v>
      </c>
      <c r="E53" s="10">
        <f t="shared" si="0"/>
        <v>6897.32</v>
      </c>
    </row>
    <row r="54" spans="1:5" ht="12.75">
      <c r="A54" s="9" t="s">
        <v>1241</v>
      </c>
      <c r="B54" s="9" t="s">
        <v>1241</v>
      </c>
      <c r="C54" s="10">
        <v>16902.86</v>
      </c>
      <c r="D54" s="10">
        <v>0</v>
      </c>
      <c r="E54" s="10">
        <f t="shared" si="0"/>
        <v>16902.86</v>
      </c>
    </row>
    <row r="55" spans="1:5" ht="12.75">
      <c r="A55" s="9" t="s">
        <v>364</v>
      </c>
      <c r="B55" s="9" t="s">
        <v>365</v>
      </c>
      <c r="C55" s="10">
        <v>47103.7</v>
      </c>
      <c r="D55" s="10">
        <v>-5437.77</v>
      </c>
      <c r="E55" s="10">
        <f t="shared" si="0"/>
        <v>41665.92999999999</v>
      </c>
    </row>
    <row r="56" spans="1:5" ht="12.75">
      <c r="A56" s="9" t="s">
        <v>117</v>
      </c>
      <c r="B56" s="9" t="s">
        <v>118</v>
      </c>
      <c r="C56" s="10">
        <v>10680.04</v>
      </c>
      <c r="D56" s="10">
        <v>-644.07</v>
      </c>
      <c r="E56" s="10">
        <f t="shared" si="0"/>
        <v>10035.970000000001</v>
      </c>
    </row>
    <row r="57" spans="1:5" ht="12.75">
      <c r="A57" s="9" t="s">
        <v>2806</v>
      </c>
      <c r="B57" s="9" t="s">
        <v>1174</v>
      </c>
      <c r="C57" s="10">
        <v>3524.76</v>
      </c>
      <c r="D57" s="10">
        <v>0</v>
      </c>
      <c r="E57" s="10">
        <f t="shared" si="0"/>
        <v>3524.76</v>
      </c>
    </row>
    <row r="58" spans="1:5" ht="12.75">
      <c r="A58" s="9" t="s">
        <v>1207</v>
      </c>
      <c r="B58" s="9" t="s">
        <v>1208</v>
      </c>
      <c r="C58" s="10">
        <v>8331.26</v>
      </c>
      <c r="D58" s="10">
        <v>-1123.98</v>
      </c>
      <c r="E58" s="10">
        <f t="shared" si="0"/>
        <v>7207.280000000001</v>
      </c>
    </row>
    <row r="59" spans="1:5" ht="12.75">
      <c r="A59" s="9" t="s">
        <v>1375</v>
      </c>
      <c r="B59" s="9" t="s">
        <v>1376</v>
      </c>
      <c r="C59" s="10">
        <v>3684.98</v>
      </c>
      <c r="D59" s="10">
        <v>0</v>
      </c>
      <c r="E59" s="10">
        <f t="shared" si="0"/>
        <v>3684.98</v>
      </c>
    </row>
    <row r="60" spans="1:5" ht="12.75">
      <c r="A60" s="9" t="s">
        <v>1635</v>
      </c>
      <c r="B60" s="9" t="s">
        <v>1091</v>
      </c>
      <c r="C60" s="10">
        <v>60512.25</v>
      </c>
      <c r="D60" s="10">
        <v>-1210.24</v>
      </c>
      <c r="E60" s="10">
        <f t="shared" si="0"/>
        <v>59302.01</v>
      </c>
    </row>
    <row r="61" spans="1:5" ht="12.75">
      <c r="A61" s="9" t="s">
        <v>775</v>
      </c>
      <c r="B61" s="9" t="s">
        <v>2370</v>
      </c>
      <c r="C61" s="10">
        <v>20828.17</v>
      </c>
      <c r="D61" s="10">
        <v>-6360.61</v>
      </c>
      <c r="E61" s="10">
        <f t="shared" si="0"/>
        <v>14467.559999999998</v>
      </c>
    </row>
    <row r="62" spans="1:5" ht="12.75">
      <c r="A62" s="9" t="s">
        <v>977</v>
      </c>
      <c r="B62" s="9" t="s">
        <v>977</v>
      </c>
      <c r="C62" s="10">
        <v>17623.83</v>
      </c>
      <c r="D62" s="10">
        <v>-6484.47</v>
      </c>
      <c r="E62" s="10">
        <f t="shared" si="0"/>
        <v>11139.36</v>
      </c>
    </row>
    <row r="63" spans="1:5" ht="12.75">
      <c r="A63" s="9" t="s">
        <v>451</v>
      </c>
      <c r="B63" s="9" t="s">
        <v>452</v>
      </c>
      <c r="C63" s="10">
        <v>4966.71</v>
      </c>
      <c r="D63" s="10">
        <v>0</v>
      </c>
      <c r="E63" s="10">
        <f t="shared" si="0"/>
        <v>4966.71</v>
      </c>
    </row>
    <row r="64" spans="1:5" ht="12.75">
      <c r="A64" s="9" t="s">
        <v>1000</v>
      </c>
      <c r="B64" s="9" t="s">
        <v>1001</v>
      </c>
      <c r="C64" s="10">
        <v>5767.8</v>
      </c>
      <c r="D64" s="10">
        <v>0</v>
      </c>
      <c r="E64" s="10">
        <f t="shared" si="0"/>
        <v>5767.8</v>
      </c>
    </row>
    <row r="65" spans="1:5" ht="12.75">
      <c r="A65" s="9" t="s">
        <v>1985</v>
      </c>
      <c r="B65" s="9" t="s">
        <v>1986</v>
      </c>
      <c r="C65" s="10">
        <v>51910.21</v>
      </c>
      <c r="D65" s="10">
        <v>-1691.92</v>
      </c>
      <c r="E65" s="10">
        <f t="shared" si="0"/>
        <v>50218.29</v>
      </c>
    </row>
    <row r="66" spans="1:5" ht="12.75">
      <c r="A66" s="9" t="s">
        <v>922</v>
      </c>
      <c r="B66" s="9" t="s">
        <v>923</v>
      </c>
      <c r="C66" s="10">
        <v>7690.4</v>
      </c>
      <c r="D66" s="10">
        <v>-2604.91</v>
      </c>
      <c r="E66" s="10">
        <f aca="true" t="shared" si="1" ref="E66:E129">C66+D66</f>
        <v>5085.49</v>
      </c>
    </row>
    <row r="67" spans="1:5" ht="12.75">
      <c r="A67" s="9" t="s">
        <v>922</v>
      </c>
      <c r="B67" s="9" t="s">
        <v>1312</v>
      </c>
      <c r="C67" s="10">
        <v>9613</v>
      </c>
      <c r="D67" s="10">
        <v>0</v>
      </c>
      <c r="E67" s="10">
        <f t="shared" si="1"/>
        <v>9613</v>
      </c>
    </row>
    <row r="68" spans="1:5" ht="12.75">
      <c r="A68" s="9" t="s">
        <v>1655</v>
      </c>
      <c r="B68" s="9" t="s">
        <v>1175</v>
      </c>
      <c r="C68" s="10">
        <v>6088.23</v>
      </c>
      <c r="D68" s="10">
        <v>-1041.41</v>
      </c>
      <c r="E68" s="10">
        <f t="shared" si="1"/>
        <v>5046.82</v>
      </c>
    </row>
    <row r="69" spans="1:5" ht="12.75">
      <c r="A69" s="9" t="s">
        <v>1584</v>
      </c>
      <c r="B69" s="9" t="s">
        <v>1585</v>
      </c>
      <c r="C69" s="10">
        <v>7321.9</v>
      </c>
      <c r="D69" s="10">
        <v>0</v>
      </c>
      <c r="E69" s="10">
        <f t="shared" si="1"/>
        <v>7321.9</v>
      </c>
    </row>
    <row r="70" spans="1:5" ht="12.75">
      <c r="A70" s="9" t="s">
        <v>2236</v>
      </c>
      <c r="B70" s="9" t="s">
        <v>2237</v>
      </c>
      <c r="C70" s="10">
        <v>12817.33</v>
      </c>
      <c r="D70" s="10">
        <v>-5059.64</v>
      </c>
      <c r="E70" s="10">
        <f t="shared" si="1"/>
        <v>7757.69</v>
      </c>
    </row>
    <row r="71" spans="1:5" ht="12.75">
      <c r="A71" s="9" t="s">
        <v>1423</v>
      </c>
      <c r="B71" s="9" t="s">
        <v>1424</v>
      </c>
      <c r="C71" s="10">
        <v>3460.68</v>
      </c>
      <c r="D71" s="10">
        <v>-954.89</v>
      </c>
      <c r="E71" s="10">
        <f t="shared" si="1"/>
        <v>2505.79</v>
      </c>
    </row>
    <row r="72" spans="1:5" ht="12.75">
      <c r="A72" s="9" t="s">
        <v>1304</v>
      </c>
      <c r="B72" s="9" t="s">
        <v>1305</v>
      </c>
      <c r="C72" s="10">
        <v>4806.5</v>
      </c>
      <c r="D72" s="10">
        <v>0</v>
      </c>
      <c r="E72" s="10">
        <f t="shared" si="1"/>
        <v>4806.5</v>
      </c>
    </row>
    <row r="73" spans="1:5" ht="12.75">
      <c r="A73" s="9" t="s">
        <v>1542</v>
      </c>
      <c r="B73" s="9" t="s">
        <v>2373</v>
      </c>
      <c r="C73" s="10">
        <v>12737.22</v>
      </c>
      <c r="D73" s="10">
        <v>-720.98</v>
      </c>
      <c r="E73" s="10">
        <f t="shared" si="1"/>
        <v>12016.24</v>
      </c>
    </row>
    <row r="74" spans="1:5" ht="12.75">
      <c r="A74" s="9" t="s">
        <v>294</v>
      </c>
      <c r="B74" s="9" t="s">
        <v>295</v>
      </c>
      <c r="C74" s="10">
        <v>74375.88</v>
      </c>
      <c r="D74" s="10">
        <v>0</v>
      </c>
      <c r="E74" s="10">
        <f t="shared" si="1"/>
        <v>74375.88</v>
      </c>
    </row>
    <row r="75" spans="1:5" ht="12.75">
      <c r="A75" s="9" t="s">
        <v>964</v>
      </c>
      <c r="B75" s="9" t="s">
        <v>965</v>
      </c>
      <c r="C75" s="10">
        <v>8651.7</v>
      </c>
      <c r="D75" s="10">
        <v>-801.09</v>
      </c>
      <c r="E75" s="10">
        <f t="shared" si="1"/>
        <v>7850.610000000001</v>
      </c>
    </row>
    <row r="76" spans="1:5" ht="12.75">
      <c r="A76" s="9" t="s">
        <v>1681</v>
      </c>
      <c r="B76" s="9" t="s">
        <v>1682</v>
      </c>
      <c r="C76" s="10">
        <v>85259.05</v>
      </c>
      <c r="D76" s="10">
        <v>0</v>
      </c>
      <c r="E76" s="10">
        <f t="shared" si="1"/>
        <v>85259.05</v>
      </c>
    </row>
    <row r="77" spans="1:5" ht="12.75">
      <c r="A77" s="9" t="s">
        <v>335</v>
      </c>
      <c r="B77" s="9" t="s">
        <v>2374</v>
      </c>
      <c r="C77" s="10">
        <v>83452.72</v>
      </c>
      <c r="D77" s="10">
        <v>-2457.52</v>
      </c>
      <c r="E77" s="10">
        <f t="shared" si="1"/>
        <v>80995.2</v>
      </c>
    </row>
    <row r="78" spans="1:5" ht="12.75">
      <c r="A78" s="9" t="s">
        <v>592</v>
      </c>
      <c r="B78" s="9" t="s">
        <v>593</v>
      </c>
      <c r="C78" s="10">
        <v>5767.8</v>
      </c>
      <c r="D78" s="10">
        <v>-586.4</v>
      </c>
      <c r="E78" s="10">
        <f t="shared" si="1"/>
        <v>5181.400000000001</v>
      </c>
    </row>
    <row r="79" spans="1:5" ht="12.75">
      <c r="A79" s="9" t="s">
        <v>1080</v>
      </c>
      <c r="B79" s="9" t="s">
        <v>1092</v>
      </c>
      <c r="C79" s="10">
        <v>240325.05</v>
      </c>
      <c r="D79" s="10">
        <v>-16943.06</v>
      </c>
      <c r="E79" s="10">
        <f t="shared" si="1"/>
        <v>223381.99</v>
      </c>
    </row>
    <row r="80" spans="1:5" ht="12.75">
      <c r="A80" s="9" t="s">
        <v>841</v>
      </c>
      <c r="B80" s="9" t="s">
        <v>842</v>
      </c>
      <c r="C80" s="10">
        <v>11535.6</v>
      </c>
      <c r="D80" s="10">
        <v>-2307.12</v>
      </c>
      <c r="E80" s="10">
        <f t="shared" si="1"/>
        <v>9228.48</v>
      </c>
    </row>
    <row r="81" spans="1:5" ht="12.75">
      <c r="A81" s="9" t="s">
        <v>926</v>
      </c>
      <c r="B81" s="9" t="s">
        <v>471</v>
      </c>
      <c r="C81" s="10">
        <v>28839</v>
      </c>
      <c r="D81" s="10">
        <v>0</v>
      </c>
      <c r="E81" s="10">
        <f t="shared" si="1"/>
        <v>28839</v>
      </c>
    </row>
    <row r="82" spans="1:5" ht="12.75">
      <c r="A82" s="9" t="s">
        <v>202</v>
      </c>
      <c r="B82" s="9" t="s">
        <v>203</v>
      </c>
      <c r="C82" s="10">
        <v>19866.87</v>
      </c>
      <c r="D82" s="10">
        <v>0</v>
      </c>
      <c r="E82" s="10">
        <f t="shared" si="1"/>
        <v>19866.87</v>
      </c>
    </row>
    <row r="83" spans="1:5" ht="12.75">
      <c r="A83" s="9" t="s">
        <v>1683</v>
      </c>
      <c r="B83" s="9" t="s">
        <v>1684</v>
      </c>
      <c r="C83" s="10">
        <v>12496.9</v>
      </c>
      <c r="D83" s="10">
        <v>0</v>
      </c>
      <c r="E83" s="10">
        <f t="shared" si="1"/>
        <v>12496.9</v>
      </c>
    </row>
    <row r="84" spans="1:5" ht="12.75">
      <c r="A84" s="9" t="s">
        <v>2884</v>
      </c>
      <c r="B84" s="9" t="s">
        <v>2883</v>
      </c>
      <c r="C84" s="10">
        <v>1922.6</v>
      </c>
      <c r="D84" s="10">
        <v>0</v>
      </c>
      <c r="E84" s="10">
        <f t="shared" si="1"/>
        <v>1922.6</v>
      </c>
    </row>
    <row r="85" spans="1:5" ht="12.75">
      <c r="A85" s="9" t="s">
        <v>277</v>
      </c>
      <c r="B85" s="9" t="s">
        <v>276</v>
      </c>
      <c r="C85" s="10">
        <v>34606.8</v>
      </c>
      <c r="D85" s="10">
        <v>0</v>
      </c>
      <c r="E85" s="10">
        <f t="shared" si="1"/>
        <v>34606.8</v>
      </c>
    </row>
    <row r="86" spans="1:5" ht="12.75">
      <c r="A86" s="9" t="s">
        <v>2690</v>
      </c>
      <c r="B86" s="9" t="s">
        <v>2691</v>
      </c>
      <c r="C86" s="10">
        <v>6849.26</v>
      </c>
      <c r="D86" s="10">
        <v>0</v>
      </c>
      <c r="E86" s="10">
        <f t="shared" si="1"/>
        <v>6849.26</v>
      </c>
    </row>
    <row r="87" spans="1:5" ht="12.75">
      <c r="A87" s="9" t="s">
        <v>1704</v>
      </c>
      <c r="B87" s="9" t="s">
        <v>1703</v>
      </c>
      <c r="C87" s="10">
        <v>27095.04</v>
      </c>
      <c r="D87" s="10">
        <v>-745.82</v>
      </c>
      <c r="E87" s="10">
        <f t="shared" si="1"/>
        <v>26349.22</v>
      </c>
    </row>
    <row r="88" spans="1:5" ht="12.75">
      <c r="A88" s="9" t="s">
        <v>1702</v>
      </c>
      <c r="B88" s="9" t="s">
        <v>1703</v>
      </c>
      <c r="C88" s="10">
        <v>162570.24</v>
      </c>
      <c r="D88" s="10">
        <v>0</v>
      </c>
      <c r="E88" s="10">
        <f t="shared" si="1"/>
        <v>162570.24</v>
      </c>
    </row>
    <row r="89" spans="1:5" ht="12.75">
      <c r="A89" s="9" t="s">
        <v>623</v>
      </c>
      <c r="B89" s="9" t="s">
        <v>624</v>
      </c>
      <c r="C89" s="10">
        <v>2002.7</v>
      </c>
      <c r="D89" s="10">
        <v>0</v>
      </c>
      <c r="E89" s="10">
        <f t="shared" si="1"/>
        <v>2002.7</v>
      </c>
    </row>
    <row r="90" spans="1:5" ht="12.75">
      <c r="A90" s="9" t="s">
        <v>1058</v>
      </c>
      <c r="B90" s="9" t="s">
        <v>1059</v>
      </c>
      <c r="C90" s="10">
        <v>4486.06</v>
      </c>
      <c r="D90" s="10">
        <v>0</v>
      </c>
      <c r="E90" s="10">
        <f t="shared" si="1"/>
        <v>4486.06</v>
      </c>
    </row>
    <row r="91" spans="1:5" ht="12.75">
      <c r="A91" s="9" t="s">
        <v>692</v>
      </c>
      <c r="B91" s="9" t="s">
        <v>693</v>
      </c>
      <c r="C91" s="10">
        <v>8972.13</v>
      </c>
      <c r="D91" s="10">
        <v>-3377.78</v>
      </c>
      <c r="E91" s="10">
        <f t="shared" si="1"/>
        <v>5594.3499999999985</v>
      </c>
    </row>
    <row r="92" spans="1:5" ht="12.75">
      <c r="A92" s="9" t="s">
        <v>1310</v>
      </c>
      <c r="B92" s="9" t="s">
        <v>1311</v>
      </c>
      <c r="C92" s="10">
        <v>8331.26</v>
      </c>
      <c r="D92" s="10">
        <v>0</v>
      </c>
      <c r="E92" s="10">
        <f t="shared" si="1"/>
        <v>8331.26</v>
      </c>
    </row>
    <row r="93" spans="1:5" ht="12.75">
      <c r="A93" s="9" t="s">
        <v>303</v>
      </c>
      <c r="B93" s="9" t="s">
        <v>2369</v>
      </c>
      <c r="C93" s="10">
        <v>22927</v>
      </c>
      <c r="D93" s="10">
        <v>-600.82</v>
      </c>
      <c r="E93" s="10">
        <f t="shared" si="1"/>
        <v>22326.18</v>
      </c>
    </row>
    <row r="94" spans="1:5" ht="12.75">
      <c r="A94" s="9" t="s">
        <v>712</v>
      </c>
      <c r="B94" s="9" t="s">
        <v>713</v>
      </c>
      <c r="C94" s="10">
        <v>30120.73</v>
      </c>
      <c r="D94" s="10">
        <v>-1714.33</v>
      </c>
      <c r="E94" s="10">
        <f t="shared" si="1"/>
        <v>28406.4</v>
      </c>
    </row>
    <row r="95" spans="1:5" ht="12.75">
      <c r="A95" s="9" t="s">
        <v>3055</v>
      </c>
      <c r="B95" s="9" t="s">
        <v>3056</v>
      </c>
      <c r="C95" s="10">
        <v>45797.52</v>
      </c>
      <c r="D95" s="10">
        <v>-722.18</v>
      </c>
      <c r="E95" s="10">
        <f t="shared" si="1"/>
        <v>45075.34</v>
      </c>
    </row>
    <row r="96" spans="1:5" ht="12.75">
      <c r="A96" s="9" t="s">
        <v>2919</v>
      </c>
      <c r="B96" s="9" t="s">
        <v>2920</v>
      </c>
      <c r="C96" s="10">
        <v>23071.2</v>
      </c>
      <c r="D96" s="10">
        <v>-11535.6</v>
      </c>
      <c r="E96" s="10">
        <f t="shared" si="1"/>
        <v>11535.6</v>
      </c>
    </row>
    <row r="97" spans="1:5" ht="12.75">
      <c r="A97" s="9" t="s">
        <v>2273</v>
      </c>
      <c r="B97" s="9" t="s">
        <v>2274</v>
      </c>
      <c r="C97" s="10">
        <v>6729.1</v>
      </c>
      <c r="D97" s="10">
        <v>-985.33</v>
      </c>
      <c r="E97" s="10">
        <f t="shared" si="1"/>
        <v>5743.77</v>
      </c>
    </row>
    <row r="98" spans="1:5" ht="12.75">
      <c r="A98" s="9" t="s">
        <v>200</v>
      </c>
      <c r="B98" s="9" t="s">
        <v>201</v>
      </c>
      <c r="C98" s="10">
        <v>86704.12</v>
      </c>
      <c r="D98" s="10">
        <v>-52203.1</v>
      </c>
      <c r="E98" s="10">
        <f t="shared" si="1"/>
        <v>34501.02</v>
      </c>
    </row>
    <row r="99" spans="1:5" ht="12.75">
      <c r="A99" s="9" t="s">
        <v>2830</v>
      </c>
      <c r="B99" s="9" t="s">
        <v>2831</v>
      </c>
      <c r="C99" s="10">
        <v>29804.54</v>
      </c>
      <c r="D99" s="10">
        <v>-1239.14</v>
      </c>
      <c r="E99" s="10">
        <f t="shared" si="1"/>
        <v>28565.4</v>
      </c>
    </row>
    <row r="100" spans="1:5" ht="12.75">
      <c r="A100" s="9" t="s">
        <v>467</v>
      </c>
      <c r="B100" s="9" t="s">
        <v>468</v>
      </c>
      <c r="C100" s="10">
        <v>42898.02</v>
      </c>
      <c r="D100" s="10">
        <v>-1345.84</v>
      </c>
      <c r="E100" s="10">
        <f t="shared" si="1"/>
        <v>41552.18</v>
      </c>
    </row>
    <row r="101" spans="1:5" ht="12.75">
      <c r="A101" s="9" t="s">
        <v>1791</v>
      </c>
      <c r="B101" s="9" t="s">
        <v>1792</v>
      </c>
      <c r="C101" s="10">
        <v>2323.14</v>
      </c>
      <c r="D101" s="10">
        <v>0</v>
      </c>
      <c r="E101" s="10">
        <f t="shared" si="1"/>
        <v>2323.14</v>
      </c>
    </row>
    <row r="102" spans="1:5" ht="12.75">
      <c r="A102" s="9" t="s">
        <v>354</v>
      </c>
      <c r="B102" s="9" t="s">
        <v>355</v>
      </c>
      <c r="C102" s="10">
        <v>5255.1</v>
      </c>
      <c r="D102" s="10">
        <v>0</v>
      </c>
      <c r="E102" s="10">
        <f t="shared" si="1"/>
        <v>5255.1</v>
      </c>
    </row>
    <row r="103" spans="1:5" ht="12.75">
      <c r="A103" s="9" t="s">
        <v>875</v>
      </c>
      <c r="B103" s="9" t="s">
        <v>876</v>
      </c>
      <c r="C103" s="10">
        <v>8651.7</v>
      </c>
      <c r="D103" s="10">
        <v>-889.31</v>
      </c>
      <c r="E103" s="10">
        <f t="shared" si="1"/>
        <v>7762.390000000001</v>
      </c>
    </row>
    <row r="104" spans="1:5" ht="12.75">
      <c r="A104" s="9" t="s">
        <v>913</v>
      </c>
      <c r="B104" s="9" t="s">
        <v>914</v>
      </c>
      <c r="C104" s="10">
        <v>124095.28</v>
      </c>
      <c r="D104" s="10">
        <v>-9875.24</v>
      </c>
      <c r="E104" s="10">
        <f t="shared" si="1"/>
        <v>114220.04</v>
      </c>
    </row>
    <row r="105" spans="1:5" ht="12.75">
      <c r="A105" s="9" t="s">
        <v>254</v>
      </c>
      <c r="B105" s="9" t="s">
        <v>255</v>
      </c>
      <c r="C105" s="10">
        <v>57197.36</v>
      </c>
      <c r="D105" s="10">
        <v>-4757.26</v>
      </c>
      <c r="E105" s="10">
        <f t="shared" si="1"/>
        <v>52440.1</v>
      </c>
    </row>
    <row r="106" spans="1:5" ht="12.75">
      <c r="A106" s="9" t="s">
        <v>1356</v>
      </c>
      <c r="B106" s="9" t="s">
        <v>1357</v>
      </c>
      <c r="C106" s="10">
        <v>23843.63</v>
      </c>
      <c r="D106" s="10">
        <v>0</v>
      </c>
      <c r="E106" s="10">
        <f t="shared" si="1"/>
        <v>23843.63</v>
      </c>
    </row>
    <row r="107" spans="1:5" ht="12.75">
      <c r="A107" s="9" t="s">
        <v>1452</v>
      </c>
      <c r="B107" s="9" t="s">
        <v>1453</v>
      </c>
      <c r="C107" s="10">
        <v>4806.5</v>
      </c>
      <c r="D107" s="10">
        <v>0</v>
      </c>
      <c r="E107" s="10">
        <f t="shared" si="1"/>
        <v>4806.5</v>
      </c>
    </row>
    <row r="108" spans="1:5" ht="12.75">
      <c r="A108" s="9" t="s">
        <v>2651</v>
      </c>
      <c r="B108" s="9" t="s">
        <v>2652</v>
      </c>
      <c r="C108" s="10">
        <v>5895.97</v>
      </c>
      <c r="D108" s="10">
        <v>0</v>
      </c>
      <c r="E108" s="10">
        <f t="shared" si="1"/>
        <v>5895.97</v>
      </c>
    </row>
    <row r="109" spans="1:5" ht="12.75">
      <c r="A109" s="9" t="s">
        <v>438</v>
      </c>
      <c r="B109" s="9" t="s">
        <v>439</v>
      </c>
      <c r="C109" s="10">
        <v>53919.12</v>
      </c>
      <c r="D109" s="10">
        <v>0</v>
      </c>
      <c r="E109" s="10">
        <f t="shared" si="1"/>
        <v>53919.12</v>
      </c>
    </row>
    <row r="110" spans="1:5" ht="12.75">
      <c r="A110" s="9" t="s">
        <v>2872</v>
      </c>
      <c r="B110" s="9" t="s">
        <v>2378</v>
      </c>
      <c r="C110" s="10">
        <v>30120.73</v>
      </c>
      <c r="D110" s="10">
        <v>-3483.12</v>
      </c>
      <c r="E110" s="10">
        <f t="shared" si="1"/>
        <v>26637.61</v>
      </c>
    </row>
    <row r="111" spans="1:5" ht="12.75">
      <c r="A111" s="9" t="s">
        <v>444</v>
      </c>
      <c r="B111" s="9" t="s">
        <v>445</v>
      </c>
      <c r="C111" s="10">
        <v>68008.55</v>
      </c>
      <c r="D111" s="10">
        <v>-1438.75</v>
      </c>
      <c r="E111" s="10">
        <f t="shared" si="1"/>
        <v>66569.8</v>
      </c>
    </row>
    <row r="112" spans="1:5" ht="12.75">
      <c r="A112" s="9" t="s">
        <v>503</v>
      </c>
      <c r="B112" s="9" t="s">
        <v>503</v>
      </c>
      <c r="C112" s="10">
        <v>13169.81</v>
      </c>
      <c r="D112" s="10">
        <v>-3821.17</v>
      </c>
      <c r="E112" s="10">
        <f t="shared" si="1"/>
        <v>9348.64</v>
      </c>
    </row>
    <row r="113" spans="1:5" ht="12.75">
      <c r="A113" s="9" t="s">
        <v>873</v>
      </c>
      <c r="B113" s="9" t="s">
        <v>874</v>
      </c>
      <c r="C113" s="10">
        <v>73698.5</v>
      </c>
      <c r="D113" s="10">
        <v>-9195.92</v>
      </c>
      <c r="E113" s="10">
        <f t="shared" si="1"/>
        <v>64502.58</v>
      </c>
    </row>
    <row r="114" spans="1:5" ht="12.75">
      <c r="A114" s="9" t="s">
        <v>2666</v>
      </c>
      <c r="B114" s="9" t="s">
        <v>2667</v>
      </c>
      <c r="C114" s="10">
        <v>151732.22</v>
      </c>
      <c r="D114" s="10">
        <v>0</v>
      </c>
      <c r="E114" s="10">
        <f t="shared" si="1"/>
        <v>151732.22</v>
      </c>
    </row>
    <row r="115" spans="1:5" ht="12.75">
      <c r="A115" s="9" t="s">
        <v>1506</v>
      </c>
      <c r="B115" s="9" t="s">
        <v>1507</v>
      </c>
      <c r="C115" s="10">
        <v>10574.3</v>
      </c>
      <c r="D115" s="10">
        <v>-2050.78</v>
      </c>
      <c r="E115" s="10">
        <f t="shared" si="1"/>
        <v>8523.519999999999</v>
      </c>
    </row>
    <row r="116" spans="1:5" ht="12.75">
      <c r="A116" s="9" t="s">
        <v>1679</v>
      </c>
      <c r="B116" s="9" t="s">
        <v>1680</v>
      </c>
      <c r="C116" s="10">
        <v>3076.16</v>
      </c>
      <c r="D116" s="10">
        <v>0</v>
      </c>
      <c r="E116" s="10">
        <f t="shared" si="1"/>
        <v>3076.16</v>
      </c>
    </row>
    <row r="117" spans="1:5" ht="12.75">
      <c r="A117" s="9" t="s">
        <v>2222</v>
      </c>
      <c r="B117" s="9" t="s">
        <v>2223</v>
      </c>
      <c r="C117" s="10">
        <v>51910.21</v>
      </c>
      <c r="D117" s="10">
        <v>-2090.86</v>
      </c>
      <c r="E117" s="10">
        <f t="shared" si="1"/>
        <v>49819.35</v>
      </c>
    </row>
    <row r="118" spans="1:5" ht="12.75">
      <c r="A118" s="9" t="s">
        <v>2568</v>
      </c>
      <c r="B118" s="9" t="s">
        <v>2569</v>
      </c>
      <c r="C118" s="10">
        <v>121927.68</v>
      </c>
      <c r="D118" s="10">
        <v>-14472.36</v>
      </c>
      <c r="E118" s="10">
        <f t="shared" si="1"/>
        <v>107455.31999999999</v>
      </c>
    </row>
    <row r="119" spans="1:5" ht="12.75">
      <c r="A119" s="9" t="s">
        <v>722</v>
      </c>
      <c r="B119" s="9" t="s">
        <v>723</v>
      </c>
      <c r="C119" s="10">
        <v>1441.95</v>
      </c>
      <c r="D119" s="10">
        <v>0</v>
      </c>
      <c r="E119" s="10">
        <f t="shared" si="1"/>
        <v>1441.95</v>
      </c>
    </row>
    <row r="120" spans="1:5" ht="12.75">
      <c r="A120" s="9" t="s">
        <v>1296</v>
      </c>
      <c r="B120" s="9" t="s">
        <v>1297</v>
      </c>
      <c r="C120" s="10">
        <v>36849.84</v>
      </c>
      <c r="D120" s="10">
        <v>-4079.14</v>
      </c>
      <c r="E120" s="10">
        <f t="shared" si="1"/>
        <v>32770.7</v>
      </c>
    </row>
    <row r="121" spans="1:5" ht="12.75">
      <c r="A121" s="9" t="s">
        <v>639</v>
      </c>
      <c r="B121" s="9" t="s">
        <v>639</v>
      </c>
      <c r="C121" s="10">
        <v>4870.58</v>
      </c>
      <c r="D121" s="10">
        <v>-1323.38</v>
      </c>
      <c r="E121" s="10">
        <f t="shared" si="1"/>
        <v>3547.2</v>
      </c>
    </row>
    <row r="122" spans="1:5" ht="12.75">
      <c r="A122" s="9" t="s">
        <v>306</v>
      </c>
      <c r="B122" s="9" t="s">
        <v>306</v>
      </c>
      <c r="C122" s="10">
        <v>119203.72</v>
      </c>
      <c r="D122" s="10">
        <v>0</v>
      </c>
      <c r="E122" s="10">
        <f t="shared" si="1"/>
        <v>119203.72</v>
      </c>
    </row>
    <row r="123" spans="1:5" ht="12.75">
      <c r="A123" s="9" t="s">
        <v>3062</v>
      </c>
      <c r="B123" s="9" t="s">
        <v>3063</v>
      </c>
      <c r="C123" s="10">
        <v>722534.4</v>
      </c>
      <c r="D123" s="10">
        <v>-24074.85</v>
      </c>
      <c r="E123" s="10">
        <f t="shared" si="1"/>
        <v>698459.55</v>
      </c>
    </row>
    <row r="124" spans="1:5" ht="12.75">
      <c r="A124" s="9" t="s">
        <v>2546</v>
      </c>
      <c r="B124" s="9" t="s">
        <v>2547</v>
      </c>
      <c r="C124" s="10">
        <v>6408.66</v>
      </c>
      <c r="D124" s="10">
        <v>0</v>
      </c>
      <c r="E124" s="10">
        <f t="shared" si="1"/>
        <v>6408.66</v>
      </c>
    </row>
    <row r="125" spans="1:5" ht="12.75">
      <c r="A125" s="9" t="s">
        <v>2342</v>
      </c>
      <c r="B125" s="9" t="s">
        <v>2343</v>
      </c>
      <c r="C125" s="10">
        <v>102538.68</v>
      </c>
      <c r="D125" s="10">
        <v>-1323.45</v>
      </c>
      <c r="E125" s="10">
        <f t="shared" si="1"/>
        <v>101215.23</v>
      </c>
    </row>
    <row r="126" spans="1:5" ht="12.75">
      <c r="A126" s="9" t="s">
        <v>2083</v>
      </c>
      <c r="B126" s="9" t="s">
        <v>2084</v>
      </c>
      <c r="C126" s="10">
        <v>26916.4</v>
      </c>
      <c r="D126" s="10">
        <v>-5328.5</v>
      </c>
      <c r="E126" s="10">
        <f t="shared" si="1"/>
        <v>21587.9</v>
      </c>
    </row>
    <row r="127" spans="1:5" ht="12.75">
      <c r="A127" s="9" t="s">
        <v>2314</v>
      </c>
      <c r="B127" s="9" t="s">
        <v>2379</v>
      </c>
      <c r="C127" s="10">
        <v>21340.86</v>
      </c>
      <c r="D127" s="10">
        <v>0</v>
      </c>
      <c r="E127" s="10">
        <f t="shared" si="1"/>
        <v>21340.86</v>
      </c>
    </row>
    <row r="128" spans="1:5" ht="12.75">
      <c r="A128" s="9" t="s">
        <v>2608</v>
      </c>
      <c r="B128" s="9" t="s">
        <v>2609</v>
      </c>
      <c r="C128" s="10">
        <v>60081.26</v>
      </c>
      <c r="D128" s="10">
        <v>-14342.63</v>
      </c>
      <c r="E128" s="10">
        <f t="shared" si="1"/>
        <v>45738.630000000005</v>
      </c>
    </row>
    <row r="129" spans="1:5" ht="12.75">
      <c r="A129" s="9" t="s">
        <v>1696</v>
      </c>
      <c r="B129" s="9" t="s">
        <v>1697</v>
      </c>
      <c r="C129" s="10">
        <v>56899.58</v>
      </c>
      <c r="D129" s="10">
        <v>0</v>
      </c>
      <c r="E129" s="10">
        <f t="shared" si="1"/>
        <v>56899.58</v>
      </c>
    </row>
    <row r="130" spans="1:5" ht="12.75">
      <c r="A130" s="9" t="s">
        <v>2297</v>
      </c>
      <c r="B130" s="9" t="s">
        <v>2298</v>
      </c>
      <c r="C130" s="10">
        <v>28839</v>
      </c>
      <c r="D130" s="10">
        <v>-3768.31</v>
      </c>
      <c r="E130" s="10">
        <f aca="true" t="shared" si="2" ref="E130:E193">C130+D130</f>
        <v>25070.69</v>
      </c>
    </row>
    <row r="131" spans="1:5" ht="12.75">
      <c r="A131" s="9" t="s">
        <v>904</v>
      </c>
      <c r="B131" s="9" t="s">
        <v>905</v>
      </c>
      <c r="C131" s="10">
        <v>1922.6</v>
      </c>
      <c r="D131" s="10">
        <v>-801.08</v>
      </c>
      <c r="E131" s="10">
        <f t="shared" si="2"/>
        <v>1121.52</v>
      </c>
    </row>
    <row r="132" spans="1:5" ht="12.75">
      <c r="A132" s="9" t="s">
        <v>301</v>
      </c>
      <c r="B132" s="9" t="s">
        <v>302</v>
      </c>
      <c r="C132" s="10">
        <v>81902.77</v>
      </c>
      <c r="D132" s="10">
        <v>0</v>
      </c>
      <c r="E132" s="10">
        <f t="shared" si="2"/>
        <v>81902.77</v>
      </c>
    </row>
    <row r="133" spans="1:5" ht="12.75">
      <c r="A133" s="9" t="s">
        <v>1386</v>
      </c>
      <c r="B133" s="9" t="s">
        <v>1387</v>
      </c>
      <c r="C133" s="10">
        <v>23071.2</v>
      </c>
      <c r="D133" s="10">
        <v>0</v>
      </c>
      <c r="E133" s="10">
        <f t="shared" si="2"/>
        <v>23071.2</v>
      </c>
    </row>
    <row r="134" spans="1:5" ht="12.75">
      <c r="A134" s="9" t="s">
        <v>2845</v>
      </c>
      <c r="B134" s="9" t="s">
        <v>2845</v>
      </c>
      <c r="C134" s="10">
        <v>56361.03</v>
      </c>
      <c r="D134" s="10">
        <v>0</v>
      </c>
      <c r="E134" s="10">
        <f t="shared" si="2"/>
        <v>56361.03</v>
      </c>
    </row>
    <row r="135" spans="1:5" ht="12.75">
      <c r="A135" s="9" t="s">
        <v>1775</v>
      </c>
      <c r="B135" s="9" t="s">
        <v>1776</v>
      </c>
      <c r="C135" s="10">
        <v>6408.66</v>
      </c>
      <c r="D135" s="10">
        <v>-615.23</v>
      </c>
      <c r="E135" s="10">
        <f t="shared" si="2"/>
        <v>5793.43</v>
      </c>
    </row>
    <row r="136" spans="1:5" ht="12.75">
      <c r="A136" s="9" t="s">
        <v>3031</v>
      </c>
      <c r="B136" s="9" t="s">
        <v>3032</v>
      </c>
      <c r="C136" s="10">
        <v>1858.51</v>
      </c>
      <c r="D136" s="10">
        <v>0</v>
      </c>
      <c r="E136" s="10">
        <f t="shared" si="2"/>
        <v>1858.51</v>
      </c>
    </row>
    <row r="137" spans="1:5" ht="12.75">
      <c r="A137" s="9" t="s">
        <v>1526</v>
      </c>
      <c r="B137" s="9" t="s">
        <v>1527</v>
      </c>
      <c r="C137" s="10">
        <v>2755.72</v>
      </c>
      <c r="D137" s="10">
        <v>0</v>
      </c>
      <c r="E137" s="10">
        <f t="shared" si="2"/>
        <v>2755.72</v>
      </c>
    </row>
    <row r="138" spans="1:5" ht="12.75">
      <c r="A138" s="9" t="s">
        <v>2085</v>
      </c>
      <c r="B138" s="9" t="s">
        <v>1176</v>
      </c>
      <c r="C138" s="10">
        <v>47776.61</v>
      </c>
      <c r="D138" s="10">
        <v>0</v>
      </c>
      <c r="E138" s="10">
        <f t="shared" si="2"/>
        <v>47776.61</v>
      </c>
    </row>
    <row r="139" spans="1:5" ht="12.75">
      <c r="A139" s="9" t="s">
        <v>1060</v>
      </c>
      <c r="B139" s="9" t="s">
        <v>1061</v>
      </c>
      <c r="C139" s="10">
        <v>7209.75</v>
      </c>
      <c r="D139" s="10">
        <v>0</v>
      </c>
      <c r="E139" s="10">
        <f t="shared" si="2"/>
        <v>7209.75</v>
      </c>
    </row>
    <row r="140" spans="1:5" ht="12.75">
      <c r="A140" s="9" t="s">
        <v>792</v>
      </c>
      <c r="B140" s="9" t="s">
        <v>793</v>
      </c>
      <c r="C140" s="10">
        <v>110276.81</v>
      </c>
      <c r="D140" s="10">
        <v>-13984.65</v>
      </c>
      <c r="E140" s="10">
        <f t="shared" si="2"/>
        <v>96292.16</v>
      </c>
    </row>
    <row r="141" spans="1:5" ht="12.75">
      <c r="A141" s="9" t="s">
        <v>373</v>
      </c>
      <c r="B141" s="9" t="s">
        <v>2382</v>
      </c>
      <c r="C141" s="10">
        <v>23071.2</v>
      </c>
      <c r="D141" s="10">
        <v>-5421.74</v>
      </c>
      <c r="E141" s="10">
        <f t="shared" si="2"/>
        <v>17649.46</v>
      </c>
    </row>
    <row r="142" spans="1:5" ht="12.75">
      <c r="A142" s="9" t="s">
        <v>1093</v>
      </c>
      <c r="B142" s="9" t="s">
        <v>1094</v>
      </c>
      <c r="C142" s="10">
        <v>2563.46</v>
      </c>
      <c r="D142" s="10">
        <v>-576.77</v>
      </c>
      <c r="E142" s="10">
        <f t="shared" si="2"/>
        <v>1986.69</v>
      </c>
    </row>
    <row r="143" spans="1:5" ht="12.75">
      <c r="A143" s="9" t="s">
        <v>1095</v>
      </c>
      <c r="B143" s="9" t="s">
        <v>1096</v>
      </c>
      <c r="C143" s="10">
        <v>5126.93</v>
      </c>
      <c r="D143" s="10">
        <v>0</v>
      </c>
      <c r="E143" s="10">
        <f t="shared" si="2"/>
        <v>5126.93</v>
      </c>
    </row>
    <row r="144" spans="1:5" ht="12.75">
      <c r="A144" s="9" t="s">
        <v>1177</v>
      </c>
      <c r="B144" s="9" t="s">
        <v>405</v>
      </c>
      <c r="C144" s="10">
        <v>10574.3</v>
      </c>
      <c r="D144" s="10">
        <v>0</v>
      </c>
      <c r="E144" s="10">
        <f t="shared" si="2"/>
        <v>10574.3</v>
      </c>
    </row>
    <row r="145" spans="1:5" ht="12.75">
      <c r="A145" s="9" t="s">
        <v>416</v>
      </c>
      <c r="B145" s="9" t="s">
        <v>416</v>
      </c>
      <c r="C145" s="10">
        <v>19226</v>
      </c>
      <c r="D145" s="10">
        <v>-2672.42</v>
      </c>
      <c r="E145" s="10">
        <f t="shared" si="2"/>
        <v>16553.58</v>
      </c>
    </row>
    <row r="146" spans="1:5" ht="12.75">
      <c r="A146" s="9" t="s">
        <v>2832</v>
      </c>
      <c r="B146" s="9" t="s">
        <v>2833</v>
      </c>
      <c r="C146" s="10">
        <v>5767.8</v>
      </c>
      <c r="D146" s="10">
        <v>-2470.54</v>
      </c>
      <c r="E146" s="10">
        <f t="shared" si="2"/>
        <v>3297.26</v>
      </c>
    </row>
    <row r="147" spans="1:5" ht="12.75">
      <c r="A147" s="9" t="s">
        <v>945</v>
      </c>
      <c r="B147" s="9" t="s">
        <v>946</v>
      </c>
      <c r="C147" s="10">
        <v>70085.83</v>
      </c>
      <c r="D147" s="10">
        <v>-2048.38</v>
      </c>
      <c r="E147" s="10">
        <f t="shared" si="2"/>
        <v>68037.45</v>
      </c>
    </row>
    <row r="148" spans="1:5" ht="12.75">
      <c r="A148" s="9" t="s">
        <v>881</v>
      </c>
      <c r="B148" s="9" t="s">
        <v>2383</v>
      </c>
      <c r="C148" s="10">
        <v>20033.49</v>
      </c>
      <c r="D148" s="10">
        <v>-3672.17</v>
      </c>
      <c r="E148" s="10">
        <f t="shared" si="2"/>
        <v>16361.320000000002</v>
      </c>
    </row>
    <row r="149" spans="1:5" ht="12.75">
      <c r="A149" s="9" t="s">
        <v>226</v>
      </c>
      <c r="B149" s="9" t="s">
        <v>227</v>
      </c>
      <c r="C149" s="10">
        <v>17944.27</v>
      </c>
      <c r="D149" s="10">
        <v>0</v>
      </c>
      <c r="E149" s="10">
        <f t="shared" si="2"/>
        <v>17944.27</v>
      </c>
    </row>
    <row r="150" spans="1:5" ht="12.75">
      <c r="A150" s="9" t="s">
        <v>1088</v>
      </c>
      <c r="B150" s="9" t="s">
        <v>2780</v>
      </c>
      <c r="C150" s="10">
        <v>48065.01</v>
      </c>
      <c r="D150" s="10">
        <v>-32886.09</v>
      </c>
      <c r="E150" s="10">
        <f t="shared" si="2"/>
        <v>15178.920000000006</v>
      </c>
    </row>
    <row r="151" spans="1:5" ht="12.75">
      <c r="A151" s="9" t="s">
        <v>666</v>
      </c>
      <c r="B151" s="9" t="s">
        <v>589</v>
      </c>
      <c r="C151" s="10">
        <v>202157.48</v>
      </c>
      <c r="D151" s="10">
        <v>0</v>
      </c>
      <c r="E151" s="10">
        <f t="shared" si="2"/>
        <v>202157.48</v>
      </c>
    </row>
    <row r="152" spans="1:5" ht="12.75">
      <c r="A152" s="9" t="s">
        <v>2563</v>
      </c>
      <c r="B152" s="9" t="s">
        <v>589</v>
      </c>
      <c r="C152" s="10">
        <v>81844.04</v>
      </c>
      <c r="D152" s="10">
        <v>0</v>
      </c>
      <c r="E152" s="10">
        <f t="shared" si="2"/>
        <v>81844.04</v>
      </c>
    </row>
    <row r="153" spans="1:5" ht="12.75">
      <c r="A153" s="9" t="s">
        <v>2670</v>
      </c>
      <c r="B153" s="9" t="s">
        <v>589</v>
      </c>
      <c r="C153" s="10">
        <v>341802.2</v>
      </c>
      <c r="D153" s="10">
        <v>0</v>
      </c>
      <c r="E153" s="10">
        <f t="shared" si="2"/>
        <v>341802.2</v>
      </c>
    </row>
    <row r="154" spans="1:5" ht="12.75">
      <c r="A154" s="9" t="s">
        <v>2673</v>
      </c>
      <c r="B154" s="9" t="s">
        <v>589</v>
      </c>
      <c r="C154" s="10">
        <v>241542.4</v>
      </c>
      <c r="D154" s="10">
        <v>0</v>
      </c>
      <c r="E154" s="10">
        <f t="shared" si="2"/>
        <v>241542.4</v>
      </c>
    </row>
    <row r="155" spans="1:5" ht="12.75">
      <c r="A155" s="9" t="s">
        <v>2680</v>
      </c>
      <c r="B155" s="9" t="s">
        <v>589</v>
      </c>
      <c r="C155" s="10">
        <v>35681.71</v>
      </c>
      <c r="D155" s="10">
        <v>0</v>
      </c>
      <c r="E155" s="10">
        <f t="shared" si="2"/>
        <v>35681.71</v>
      </c>
    </row>
    <row r="156" spans="1:5" ht="12.75">
      <c r="A156" s="9" t="s">
        <v>2689</v>
      </c>
      <c r="B156" s="9" t="s">
        <v>589</v>
      </c>
      <c r="C156" s="10">
        <v>132996.57</v>
      </c>
      <c r="D156" s="10">
        <v>0</v>
      </c>
      <c r="E156" s="10">
        <f t="shared" si="2"/>
        <v>132996.57</v>
      </c>
    </row>
    <row r="157" spans="1:5" ht="12.75">
      <c r="A157" s="9" t="s">
        <v>2692</v>
      </c>
      <c r="B157" s="9" t="s">
        <v>589</v>
      </c>
      <c r="C157" s="10">
        <v>266606.3</v>
      </c>
      <c r="D157" s="10">
        <v>0</v>
      </c>
      <c r="E157" s="10">
        <f t="shared" si="2"/>
        <v>266606.3</v>
      </c>
    </row>
    <row r="158" spans="1:5" ht="12.75">
      <c r="A158" s="9" t="s">
        <v>2686</v>
      </c>
      <c r="B158" s="9" t="s">
        <v>589</v>
      </c>
      <c r="C158" s="10">
        <v>184249.89</v>
      </c>
      <c r="D158" s="10">
        <v>0</v>
      </c>
      <c r="E158" s="10">
        <f t="shared" si="2"/>
        <v>184249.89</v>
      </c>
    </row>
    <row r="159" spans="1:5" ht="12.75">
      <c r="A159" s="9" t="s">
        <v>2694</v>
      </c>
      <c r="B159" s="9" t="s">
        <v>589</v>
      </c>
      <c r="C159" s="10">
        <v>235918.99</v>
      </c>
      <c r="D159" s="10">
        <v>0</v>
      </c>
      <c r="E159" s="10">
        <f t="shared" si="2"/>
        <v>235918.99</v>
      </c>
    </row>
    <row r="160" spans="1:5" ht="12.75">
      <c r="A160" s="9" t="s">
        <v>2693</v>
      </c>
      <c r="B160" s="9" t="s">
        <v>589</v>
      </c>
      <c r="C160" s="10">
        <v>119691.87</v>
      </c>
      <c r="D160" s="10">
        <v>0</v>
      </c>
      <c r="E160" s="10">
        <f t="shared" si="2"/>
        <v>119691.87</v>
      </c>
    </row>
    <row r="161" spans="1:5" ht="12.75">
      <c r="A161" s="9" t="s">
        <v>2678</v>
      </c>
      <c r="B161" s="9" t="s">
        <v>589</v>
      </c>
      <c r="C161" s="10">
        <v>179651.2</v>
      </c>
      <c r="D161" s="10">
        <v>0</v>
      </c>
      <c r="E161" s="10">
        <f t="shared" si="2"/>
        <v>179651.2</v>
      </c>
    </row>
    <row r="162" spans="1:5" ht="12.75">
      <c r="A162" s="9" t="s">
        <v>2674</v>
      </c>
      <c r="B162" s="9" t="s">
        <v>589</v>
      </c>
      <c r="C162" s="10">
        <v>174023.59</v>
      </c>
      <c r="D162" s="10">
        <v>0</v>
      </c>
      <c r="E162" s="10">
        <f t="shared" si="2"/>
        <v>174023.59</v>
      </c>
    </row>
    <row r="163" spans="1:5" ht="12.75">
      <c r="A163" s="9" t="s">
        <v>2677</v>
      </c>
      <c r="B163" s="9" t="s">
        <v>589</v>
      </c>
      <c r="C163" s="10">
        <v>194996.96</v>
      </c>
      <c r="D163" s="10">
        <v>0</v>
      </c>
      <c r="E163" s="10">
        <f t="shared" si="2"/>
        <v>194996.96</v>
      </c>
    </row>
    <row r="164" spans="1:5" ht="12.75">
      <c r="A164" s="9" t="s">
        <v>2685</v>
      </c>
      <c r="B164" s="9" t="s">
        <v>589</v>
      </c>
      <c r="C164" s="10">
        <v>130947.11</v>
      </c>
      <c r="D164" s="10">
        <v>0</v>
      </c>
      <c r="E164" s="10">
        <f t="shared" si="2"/>
        <v>130947.11</v>
      </c>
    </row>
    <row r="165" spans="1:5" ht="12.75">
      <c r="A165" s="9" t="s">
        <v>2684</v>
      </c>
      <c r="B165" s="9" t="s">
        <v>589</v>
      </c>
      <c r="C165" s="10">
        <v>171978.32</v>
      </c>
      <c r="D165" s="10">
        <v>0</v>
      </c>
      <c r="E165" s="10">
        <f t="shared" si="2"/>
        <v>171978.32</v>
      </c>
    </row>
    <row r="166" spans="1:5" ht="12.75">
      <c r="A166" s="9" t="s">
        <v>2683</v>
      </c>
      <c r="B166" s="9" t="s">
        <v>589</v>
      </c>
      <c r="C166" s="10">
        <v>230291.37</v>
      </c>
      <c r="D166" s="10">
        <v>0</v>
      </c>
      <c r="E166" s="10">
        <f t="shared" si="2"/>
        <v>230291.37</v>
      </c>
    </row>
    <row r="167" spans="1:5" ht="12.75">
      <c r="A167" s="9" t="s">
        <v>2992</v>
      </c>
      <c r="B167" s="9" t="s">
        <v>2993</v>
      </c>
      <c r="C167" s="10">
        <v>7690.4</v>
      </c>
      <c r="D167" s="10">
        <v>-2755.73</v>
      </c>
      <c r="E167" s="10">
        <f t="shared" si="2"/>
        <v>4934.67</v>
      </c>
    </row>
    <row r="168" spans="1:5" ht="12.75">
      <c r="A168" s="9" t="s">
        <v>2386</v>
      </c>
      <c r="B168" s="9" t="s">
        <v>755</v>
      </c>
      <c r="C168" s="10">
        <v>993.34</v>
      </c>
      <c r="D168" s="10">
        <v>0</v>
      </c>
      <c r="E168" s="10">
        <f t="shared" si="2"/>
        <v>993.34</v>
      </c>
    </row>
    <row r="169" spans="1:5" ht="12.75">
      <c r="A169" s="9" t="s">
        <v>969</v>
      </c>
      <c r="B169" s="9" t="s">
        <v>949</v>
      </c>
      <c r="C169" s="10">
        <v>760467.45</v>
      </c>
      <c r="D169" s="10">
        <v>-60143.76</v>
      </c>
      <c r="E169" s="10">
        <f t="shared" si="2"/>
        <v>700323.69</v>
      </c>
    </row>
    <row r="170" spans="1:5" ht="12.75">
      <c r="A170" s="9" t="s">
        <v>288</v>
      </c>
      <c r="B170" s="9" t="s">
        <v>289</v>
      </c>
      <c r="C170" s="10">
        <v>73698.5</v>
      </c>
      <c r="D170" s="10">
        <v>0</v>
      </c>
      <c r="E170" s="10">
        <f t="shared" si="2"/>
        <v>73698.5</v>
      </c>
    </row>
    <row r="171" spans="1:5" ht="12.75">
      <c r="A171" s="9" t="s">
        <v>1178</v>
      </c>
      <c r="B171" s="9" t="s">
        <v>678</v>
      </c>
      <c r="C171" s="10">
        <v>4325.85</v>
      </c>
      <c r="D171" s="10">
        <v>0</v>
      </c>
      <c r="E171" s="10">
        <f t="shared" si="2"/>
        <v>4325.85</v>
      </c>
    </row>
    <row r="172" spans="1:5" ht="12.75">
      <c r="A172" s="9" t="s">
        <v>1940</v>
      </c>
      <c r="B172" s="9" t="s">
        <v>1941</v>
      </c>
      <c r="C172" s="10">
        <v>34606.8</v>
      </c>
      <c r="D172" s="10">
        <v>0</v>
      </c>
      <c r="E172" s="10">
        <f t="shared" si="2"/>
        <v>34606.8</v>
      </c>
    </row>
    <row r="173" spans="1:5" ht="12.75">
      <c r="A173" s="9" t="s">
        <v>3053</v>
      </c>
      <c r="B173" s="9" t="s">
        <v>3054</v>
      </c>
      <c r="C173" s="10">
        <v>532869.12</v>
      </c>
      <c r="D173" s="10">
        <v>-6703.31</v>
      </c>
      <c r="E173" s="10">
        <f t="shared" si="2"/>
        <v>526165.8099999999</v>
      </c>
    </row>
    <row r="174" spans="1:5" ht="12.75">
      <c r="A174" s="9" t="s">
        <v>162</v>
      </c>
      <c r="B174" s="9" t="s">
        <v>2387</v>
      </c>
      <c r="C174" s="10">
        <v>28839</v>
      </c>
      <c r="D174" s="10">
        <v>-7241.8</v>
      </c>
      <c r="E174" s="10">
        <f t="shared" si="2"/>
        <v>21597.2</v>
      </c>
    </row>
    <row r="175" spans="1:5" ht="12.75">
      <c r="A175" s="9" t="s">
        <v>2943</v>
      </c>
      <c r="B175" s="9" t="s">
        <v>2944</v>
      </c>
      <c r="C175" s="10">
        <v>4357.89</v>
      </c>
      <c r="D175" s="10">
        <v>-3390.18</v>
      </c>
      <c r="E175" s="10">
        <f t="shared" si="2"/>
        <v>967.7100000000005</v>
      </c>
    </row>
    <row r="176" spans="1:5" ht="12.75">
      <c r="A176" s="9" t="s">
        <v>2101</v>
      </c>
      <c r="B176" s="9" t="s">
        <v>2102</v>
      </c>
      <c r="C176" s="10">
        <v>3524.76</v>
      </c>
      <c r="D176" s="10">
        <v>0</v>
      </c>
      <c r="E176" s="10">
        <f t="shared" si="2"/>
        <v>3524.76</v>
      </c>
    </row>
    <row r="177" spans="1:5" ht="12.75">
      <c r="A177" s="9" t="s">
        <v>1298</v>
      </c>
      <c r="B177" s="9" t="s">
        <v>2720</v>
      </c>
      <c r="C177" s="10">
        <v>4165.63</v>
      </c>
      <c r="D177" s="10">
        <v>-656.89</v>
      </c>
      <c r="E177" s="10">
        <f t="shared" si="2"/>
        <v>3508.7400000000002</v>
      </c>
    </row>
    <row r="178" spans="1:5" ht="12.75">
      <c r="A178" s="9" t="s">
        <v>1972</v>
      </c>
      <c r="B178" s="9" t="s">
        <v>1973</v>
      </c>
      <c r="C178" s="10">
        <v>24673.37</v>
      </c>
      <c r="D178" s="10">
        <v>-2409.67</v>
      </c>
      <c r="E178" s="10">
        <f t="shared" si="2"/>
        <v>22263.699999999997</v>
      </c>
    </row>
    <row r="179" spans="1:5" ht="12.75">
      <c r="A179" s="9" t="s">
        <v>1779</v>
      </c>
      <c r="B179" s="9" t="s">
        <v>1780</v>
      </c>
      <c r="C179" s="10">
        <v>2371.2</v>
      </c>
      <c r="D179" s="10">
        <v>0</v>
      </c>
      <c r="E179" s="10">
        <f t="shared" si="2"/>
        <v>2371.2</v>
      </c>
    </row>
    <row r="180" spans="1:5" ht="12.75">
      <c r="A180" s="9" t="s">
        <v>1097</v>
      </c>
      <c r="B180" s="9" t="s">
        <v>207</v>
      </c>
      <c r="C180" s="10">
        <v>2883.9</v>
      </c>
      <c r="D180" s="10">
        <v>-506.29</v>
      </c>
      <c r="E180" s="10">
        <f t="shared" si="2"/>
        <v>2377.61</v>
      </c>
    </row>
    <row r="181" spans="1:5" ht="12.75">
      <c r="A181" s="9" t="s">
        <v>475</v>
      </c>
      <c r="B181" s="9" t="s">
        <v>476</v>
      </c>
      <c r="C181" s="10">
        <v>19226</v>
      </c>
      <c r="D181" s="10">
        <v>0</v>
      </c>
      <c r="E181" s="10">
        <f t="shared" si="2"/>
        <v>19226</v>
      </c>
    </row>
    <row r="182" spans="1:5" ht="12.75">
      <c r="A182" s="9" t="s">
        <v>2054</v>
      </c>
      <c r="B182" s="9" t="s">
        <v>2055</v>
      </c>
      <c r="C182" s="10">
        <v>24032.5</v>
      </c>
      <c r="D182" s="10">
        <v>0</v>
      </c>
      <c r="E182" s="10">
        <f t="shared" si="2"/>
        <v>24032.5</v>
      </c>
    </row>
    <row r="183" spans="1:5" ht="12.75">
      <c r="A183" s="9" t="s">
        <v>1934</v>
      </c>
      <c r="B183" s="9" t="s">
        <v>1935</v>
      </c>
      <c r="C183" s="10">
        <v>672860.16</v>
      </c>
      <c r="D183" s="10">
        <v>-10829.89</v>
      </c>
      <c r="E183" s="10">
        <f t="shared" si="2"/>
        <v>662030.27</v>
      </c>
    </row>
    <row r="184" spans="1:5" ht="12.75">
      <c r="A184" s="9" t="s">
        <v>2700</v>
      </c>
      <c r="B184" s="9" t="s">
        <v>2717</v>
      </c>
      <c r="C184" s="10">
        <v>11054.95</v>
      </c>
      <c r="D184" s="10">
        <v>0</v>
      </c>
      <c r="E184" s="10">
        <f t="shared" si="2"/>
        <v>11054.95</v>
      </c>
    </row>
    <row r="185" spans="1:5" ht="12.75">
      <c r="A185" s="9" t="s">
        <v>242</v>
      </c>
      <c r="B185" s="9" t="s">
        <v>243</v>
      </c>
      <c r="C185" s="10">
        <v>1473.99</v>
      </c>
      <c r="D185" s="10">
        <v>0</v>
      </c>
      <c r="E185" s="10">
        <f t="shared" si="2"/>
        <v>1473.99</v>
      </c>
    </row>
    <row r="186" spans="1:5" ht="12.75">
      <c r="A186" s="9" t="s">
        <v>1591</v>
      </c>
      <c r="B186" s="9" t="s">
        <v>1592</v>
      </c>
      <c r="C186" s="10">
        <v>32043.34</v>
      </c>
      <c r="D186" s="10">
        <v>0</v>
      </c>
      <c r="E186" s="10">
        <f t="shared" si="2"/>
        <v>32043.34</v>
      </c>
    </row>
    <row r="187" spans="1:5" ht="12.75">
      <c r="A187" s="9" t="s">
        <v>2996</v>
      </c>
      <c r="B187" s="9" t="s">
        <v>2991</v>
      </c>
      <c r="C187" s="10">
        <v>8010.83</v>
      </c>
      <c r="D187" s="10">
        <v>-2108.08</v>
      </c>
      <c r="E187" s="10">
        <f t="shared" si="2"/>
        <v>5902.75</v>
      </c>
    </row>
    <row r="188" spans="1:5" ht="12.75">
      <c r="A188" s="9" t="s">
        <v>319</v>
      </c>
      <c r="B188" s="9" t="s">
        <v>320</v>
      </c>
      <c r="C188" s="10">
        <v>5863.93</v>
      </c>
      <c r="D188" s="10">
        <v>0</v>
      </c>
      <c r="E188" s="10">
        <f t="shared" si="2"/>
        <v>5863.93</v>
      </c>
    </row>
    <row r="189" spans="1:5" ht="12.75">
      <c r="A189" s="9" t="s">
        <v>135</v>
      </c>
      <c r="B189" s="9" t="s">
        <v>126</v>
      </c>
      <c r="C189" s="10">
        <v>20764.08</v>
      </c>
      <c r="D189" s="10">
        <v>-10039.18</v>
      </c>
      <c r="E189" s="10">
        <f t="shared" si="2"/>
        <v>10724.900000000001</v>
      </c>
    </row>
    <row r="190" spans="1:5" ht="12.75">
      <c r="A190" s="9" t="s">
        <v>81</v>
      </c>
      <c r="B190" s="9" t="s">
        <v>82</v>
      </c>
      <c r="C190" s="10">
        <v>4325.85</v>
      </c>
      <c r="D190" s="10">
        <v>-1441.95</v>
      </c>
      <c r="E190" s="10">
        <f t="shared" si="2"/>
        <v>2883.9000000000005</v>
      </c>
    </row>
    <row r="191" spans="1:5" ht="12.75">
      <c r="A191" s="9" t="s">
        <v>1050</v>
      </c>
      <c r="B191" s="9" t="s">
        <v>1051</v>
      </c>
      <c r="C191" s="10">
        <v>24032.5</v>
      </c>
      <c r="D191" s="10">
        <v>0</v>
      </c>
      <c r="E191" s="10">
        <f t="shared" si="2"/>
        <v>24032.5</v>
      </c>
    </row>
    <row r="192" spans="1:5" ht="12.75">
      <c r="A192" s="9" t="s">
        <v>742</v>
      </c>
      <c r="B192" s="9" t="s">
        <v>743</v>
      </c>
      <c r="C192" s="10">
        <v>2002.7</v>
      </c>
      <c r="D192" s="10">
        <v>0</v>
      </c>
      <c r="E192" s="10">
        <f t="shared" si="2"/>
        <v>2002.7</v>
      </c>
    </row>
    <row r="193" spans="1:5" ht="12.75">
      <c r="A193" s="9" t="s">
        <v>1612</v>
      </c>
      <c r="B193" s="9" t="s">
        <v>1613</v>
      </c>
      <c r="C193" s="10">
        <v>469647.36</v>
      </c>
      <c r="D193" s="10">
        <v>0</v>
      </c>
      <c r="E193" s="10">
        <f t="shared" si="2"/>
        <v>469647.36</v>
      </c>
    </row>
    <row r="194" spans="1:5" ht="12.75">
      <c r="A194" s="9" t="s">
        <v>2810</v>
      </c>
      <c r="B194" s="9" t="s">
        <v>2811</v>
      </c>
      <c r="C194" s="10">
        <v>4639.87</v>
      </c>
      <c r="D194" s="10">
        <v>0</v>
      </c>
      <c r="E194" s="10">
        <f aca="true" t="shared" si="3" ref="E194:E257">C194+D194</f>
        <v>4639.87</v>
      </c>
    </row>
    <row r="195" spans="1:5" ht="12.75">
      <c r="A195" s="9" t="s">
        <v>1709</v>
      </c>
      <c r="B195" s="9" t="s">
        <v>1710</v>
      </c>
      <c r="C195" s="10">
        <v>81285.12</v>
      </c>
      <c r="D195" s="10">
        <v>0</v>
      </c>
      <c r="E195" s="10">
        <f t="shared" si="3"/>
        <v>81285.12</v>
      </c>
    </row>
    <row r="196" spans="1:5" ht="12.75">
      <c r="A196" s="9" t="s">
        <v>2557</v>
      </c>
      <c r="B196" s="9" t="s">
        <v>2558</v>
      </c>
      <c r="C196" s="10">
        <v>12496.9</v>
      </c>
      <c r="D196" s="10">
        <v>-2422.48</v>
      </c>
      <c r="E196" s="10">
        <f t="shared" si="3"/>
        <v>10074.42</v>
      </c>
    </row>
    <row r="197" spans="1:5" ht="12.75">
      <c r="A197" s="9" t="s">
        <v>777</v>
      </c>
      <c r="B197" s="9" t="s">
        <v>778</v>
      </c>
      <c r="C197" s="10">
        <v>560.75</v>
      </c>
      <c r="D197" s="10">
        <v>0</v>
      </c>
      <c r="E197" s="10">
        <f t="shared" si="3"/>
        <v>560.75</v>
      </c>
    </row>
    <row r="198" spans="1:5" ht="12.75">
      <c r="A198" s="9" t="s">
        <v>273</v>
      </c>
      <c r="B198" s="9" t="s">
        <v>274</v>
      </c>
      <c r="C198" s="10">
        <v>13458.2</v>
      </c>
      <c r="D198" s="10">
        <v>-6504.8</v>
      </c>
      <c r="E198" s="10">
        <f t="shared" si="3"/>
        <v>6953.400000000001</v>
      </c>
    </row>
    <row r="199" spans="1:5" ht="12.75">
      <c r="A199" s="9" t="s">
        <v>756</v>
      </c>
      <c r="B199" s="9" t="s">
        <v>757</v>
      </c>
      <c r="C199" s="10">
        <v>6713.07</v>
      </c>
      <c r="D199" s="10">
        <v>0</v>
      </c>
      <c r="E199" s="10">
        <f t="shared" si="3"/>
        <v>6713.07</v>
      </c>
    </row>
    <row r="200" spans="1:5" ht="12.75">
      <c r="A200" s="9" t="s">
        <v>1098</v>
      </c>
      <c r="B200" s="9" t="s">
        <v>1551</v>
      </c>
      <c r="C200" s="10">
        <v>15220.58</v>
      </c>
      <c r="D200" s="10">
        <v>0</v>
      </c>
      <c r="E200" s="10">
        <f t="shared" si="3"/>
        <v>15220.58</v>
      </c>
    </row>
    <row r="201" spans="1:5" ht="12.75">
      <c r="A201" s="9" t="s">
        <v>2870</v>
      </c>
      <c r="B201" s="9" t="s">
        <v>2871</v>
      </c>
      <c r="C201" s="10">
        <v>5671.67</v>
      </c>
      <c r="D201" s="10">
        <v>-672.91</v>
      </c>
      <c r="E201" s="10">
        <f t="shared" si="3"/>
        <v>4998.76</v>
      </c>
    </row>
    <row r="202" spans="1:5" ht="12.75">
      <c r="A202" s="9" t="s">
        <v>3111</v>
      </c>
      <c r="B202" s="9" t="s">
        <v>3111</v>
      </c>
      <c r="C202" s="10">
        <v>5767.8</v>
      </c>
      <c r="D202" s="10">
        <v>0</v>
      </c>
      <c r="E202" s="10">
        <f t="shared" si="3"/>
        <v>5767.8</v>
      </c>
    </row>
    <row r="203" spans="1:5" ht="12.75">
      <c r="A203" s="9" t="s">
        <v>296</v>
      </c>
      <c r="B203" s="9" t="s">
        <v>297</v>
      </c>
      <c r="C203" s="10">
        <v>46964.73</v>
      </c>
      <c r="D203" s="10">
        <v>-1340.3</v>
      </c>
      <c r="E203" s="10">
        <f t="shared" si="3"/>
        <v>45624.43</v>
      </c>
    </row>
    <row r="204" spans="1:5" ht="12.75">
      <c r="A204" s="9" t="s">
        <v>1261</v>
      </c>
      <c r="B204" s="9" t="s">
        <v>1262</v>
      </c>
      <c r="C204" s="10">
        <v>12176.46</v>
      </c>
      <c r="D204" s="10">
        <v>-2111.65</v>
      </c>
      <c r="E204" s="10">
        <f t="shared" si="3"/>
        <v>10064.81</v>
      </c>
    </row>
    <row r="205" spans="1:5" ht="12.75">
      <c r="A205" s="9" t="s">
        <v>1729</v>
      </c>
      <c r="B205" s="9" t="s">
        <v>1730</v>
      </c>
      <c r="C205" s="10">
        <v>15380.8</v>
      </c>
      <c r="D205" s="10">
        <v>-3502.34</v>
      </c>
      <c r="E205" s="10">
        <f t="shared" si="3"/>
        <v>11878.46</v>
      </c>
    </row>
    <row r="206" spans="1:5" ht="12.75">
      <c r="A206" s="9" t="s">
        <v>726</v>
      </c>
      <c r="B206" s="9" t="s">
        <v>727</v>
      </c>
      <c r="C206" s="10">
        <v>2691.64</v>
      </c>
      <c r="D206" s="10">
        <v>0</v>
      </c>
      <c r="E206" s="10">
        <f t="shared" si="3"/>
        <v>2691.64</v>
      </c>
    </row>
    <row r="207" spans="1:5" ht="12.75">
      <c r="A207" s="9" t="s">
        <v>260</v>
      </c>
      <c r="B207" s="9" t="s">
        <v>2329</v>
      </c>
      <c r="C207" s="10">
        <v>35042.91</v>
      </c>
      <c r="D207" s="10">
        <v>0</v>
      </c>
      <c r="E207" s="10">
        <f t="shared" si="3"/>
        <v>35042.91</v>
      </c>
    </row>
    <row r="208" spans="1:5" ht="12.75">
      <c r="A208" s="9" t="s">
        <v>1179</v>
      </c>
      <c r="B208" s="9" t="s">
        <v>951</v>
      </c>
      <c r="C208" s="10">
        <v>16502.32</v>
      </c>
      <c r="D208" s="10">
        <v>0</v>
      </c>
      <c r="E208" s="10">
        <f t="shared" si="3"/>
        <v>16502.32</v>
      </c>
    </row>
    <row r="209" spans="1:5" ht="12.75">
      <c r="A209" s="9" t="s">
        <v>2704</v>
      </c>
      <c r="B209" s="9" t="s">
        <v>2705</v>
      </c>
      <c r="C209" s="10">
        <v>86196.58</v>
      </c>
      <c r="D209" s="10">
        <v>-5505.09</v>
      </c>
      <c r="E209" s="10">
        <f t="shared" si="3"/>
        <v>80691.49</v>
      </c>
    </row>
    <row r="210" spans="1:5" ht="12.75">
      <c r="A210" s="9" t="s">
        <v>1795</v>
      </c>
      <c r="B210" s="9" t="s">
        <v>2655</v>
      </c>
      <c r="C210" s="10">
        <v>14922.58</v>
      </c>
      <c r="D210" s="10">
        <v>-2130.89</v>
      </c>
      <c r="E210" s="10">
        <f t="shared" si="3"/>
        <v>12791.69</v>
      </c>
    </row>
    <row r="211" spans="1:5" ht="12.75">
      <c r="A211" s="9" t="s">
        <v>3017</v>
      </c>
      <c r="B211" s="9" t="s">
        <v>3018</v>
      </c>
      <c r="C211" s="10">
        <v>33236.58</v>
      </c>
      <c r="D211" s="10">
        <v>-1094.64</v>
      </c>
      <c r="E211" s="10">
        <f t="shared" si="3"/>
        <v>32141.940000000002</v>
      </c>
    </row>
    <row r="212" spans="1:5" ht="12.75">
      <c r="A212" s="9" t="s">
        <v>179</v>
      </c>
      <c r="B212" s="9" t="s">
        <v>180</v>
      </c>
      <c r="C212" s="10">
        <v>35568.1</v>
      </c>
      <c r="D212" s="10">
        <v>0</v>
      </c>
      <c r="E212" s="10">
        <f t="shared" si="3"/>
        <v>35568.1</v>
      </c>
    </row>
    <row r="213" spans="1:5" ht="12.75">
      <c r="A213" s="9" t="s">
        <v>1402</v>
      </c>
      <c r="B213" s="9" t="s">
        <v>1403</v>
      </c>
      <c r="C213" s="10">
        <v>5126.93</v>
      </c>
      <c r="D213" s="10">
        <v>0</v>
      </c>
      <c r="E213" s="10">
        <f t="shared" si="3"/>
        <v>5126.93</v>
      </c>
    </row>
    <row r="214" spans="1:5" ht="12.75">
      <c r="A214" s="9" t="s">
        <v>2103</v>
      </c>
      <c r="B214" s="9" t="s">
        <v>2104</v>
      </c>
      <c r="C214" s="10">
        <v>7690.4</v>
      </c>
      <c r="D214" s="10">
        <v>-5931.22</v>
      </c>
      <c r="E214" s="10">
        <f t="shared" si="3"/>
        <v>1759.1799999999994</v>
      </c>
    </row>
    <row r="215" spans="1:5" ht="12.75">
      <c r="A215" s="9" t="s">
        <v>463</v>
      </c>
      <c r="B215" s="9" t="s">
        <v>464</v>
      </c>
      <c r="C215" s="10">
        <v>6440.71</v>
      </c>
      <c r="D215" s="10">
        <v>-3226.77</v>
      </c>
      <c r="E215" s="10">
        <f t="shared" si="3"/>
        <v>3213.94</v>
      </c>
    </row>
    <row r="216" spans="1:5" ht="12.75">
      <c r="A216" s="9" t="s">
        <v>3015</v>
      </c>
      <c r="B216" s="9" t="s">
        <v>3016</v>
      </c>
      <c r="C216" s="10">
        <v>6408.66</v>
      </c>
      <c r="D216" s="10">
        <v>0</v>
      </c>
      <c r="E216" s="10">
        <f t="shared" si="3"/>
        <v>6408.66</v>
      </c>
    </row>
    <row r="217" spans="1:5" ht="12.75">
      <c r="A217" s="9" t="s">
        <v>275</v>
      </c>
      <c r="B217" s="9" t="s">
        <v>276</v>
      </c>
      <c r="C217" s="10">
        <v>48065.01</v>
      </c>
      <c r="D217" s="10">
        <v>0</v>
      </c>
      <c r="E217" s="10">
        <f t="shared" si="3"/>
        <v>48065.01</v>
      </c>
    </row>
    <row r="218" spans="1:5" ht="12.75">
      <c r="A218" s="9" t="s">
        <v>2394</v>
      </c>
      <c r="B218" s="9" t="s">
        <v>3006</v>
      </c>
      <c r="C218" s="10">
        <v>164737.84</v>
      </c>
      <c r="D218" s="10">
        <v>-12076.26</v>
      </c>
      <c r="E218" s="10">
        <f t="shared" si="3"/>
        <v>152661.58</v>
      </c>
    </row>
    <row r="219" spans="1:5" ht="12.75">
      <c r="A219" s="9" t="s">
        <v>2818</v>
      </c>
      <c r="B219" s="9" t="s">
        <v>2819</v>
      </c>
      <c r="C219" s="10">
        <v>14419.5</v>
      </c>
      <c r="D219" s="10">
        <v>-902.39</v>
      </c>
      <c r="E219" s="10">
        <f t="shared" si="3"/>
        <v>13517.11</v>
      </c>
    </row>
    <row r="220" spans="1:5" ht="12.75">
      <c r="A220" s="9" t="s">
        <v>3039</v>
      </c>
      <c r="B220" s="9" t="s">
        <v>3040</v>
      </c>
      <c r="C220" s="10">
        <v>8411.37</v>
      </c>
      <c r="D220" s="10">
        <v>-3604.87</v>
      </c>
      <c r="E220" s="10">
        <f t="shared" si="3"/>
        <v>4806.500000000001</v>
      </c>
    </row>
    <row r="221" spans="1:5" ht="12.75">
      <c r="A221" s="9" t="s">
        <v>2346</v>
      </c>
      <c r="B221" s="9" t="s">
        <v>2347</v>
      </c>
      <c r="C221" s="10">
        <v>19508.42</v>
      </c>
      <c r="D221" s="10">
        <v>0</v>
      </c>
      <c r="E221" s="10">
        <f t="shared" si="3"/>
        <v>19508.42</v>
      </c>
    </row>
    <row r="222" spans="1:5" ht="12.75">
      <c r="A222" s="9" t="s">
        <v>1832</v>
      </c>
      <c r="B222" s="9" t="s">
        <v>1833</v>
      </c>
      <c r="C222" s="10">
        <v>1025.38</v>
      </c>
      <c r="D222" s="10">
        <v>0</v>
      </c>
      <c r="E222" s="10">
        <f t="shared" si="3"/>
        <v>1025.38</v>
      </c>
    </row>
    <row r="223" spans="1:5" ht="12.75">
      <c r="A223" s="9" t="s">
        <v>1099</v>
      </c>
      <c r="B223" s="9" t="s">
        <v>844</v>
      </c>
      <c r="C223" s="10">
        <v>63085.32</v>
      </c>
      <c r="D223" s="10">
        <v>0</v>
      </c>
      <c r="E223" s="10">
        <f t="shared" si="3"/>
        <v>63085.32</v>
      </c>
    </row>
    <row r="224" spans="1:5" ht="12.75">
      <c r="A224" s="9" t="s">
        <v>2602</v>
      </c>
      <c r="B224" s="9" t="s">
        <v>2603</v>
      </c>
      <c r="C224" s="10">
        <v>14099.06</v>
      </c>
      <c r="D224" s="10">
        <v>-624.84</v>
      </c>
      <c r="E224" s="10">
        <f t="shared" si="3"/>
        <v>13474.22</v>
      </c>
    </row>
    <row r="225" spans="1:5" ht="12.75">
      <c r="A225" s="9" t="s">
        <v>2641</v>
      </c>
      <c r="B225" s="9" t="s">
        <v>2603</v>
      </c>
      <c r="C225" s="10">
        <v>27817.57</v>
      </c>
      <c r="D225" s="10">
        <v>0</v>
      </c>
      <c r="E225" s="10">
        <f t="shared" si="3"/>
        <v>27817.57</v>
      </c>
    </row>
    <row r="226" spans="1:5" ht="12.75">
      <c r="A226" s="9" t="s">
        <v>1010</v>
      </c>
      <c r="B226" s="9" t="s">
        <v>1011</v>
      </c>
      <c r="C226" s="10">
        <v>3768.29</v>
      </c>
      <c r="D226" s="10">
        <v>0</v>
      </c>
      <c r="E226" s="10">
        <f t="shared" si="3"/>
        <v>3768.29</v>
      </c>
    </row>
    <row r="227" spans="1:5" ht="12.75">
      <c r="A227" s="9" t="s">
        <v>290</v>
      </c>
      <c r="B227" s="9" t="s">
        <v>291</v>
      </c>
      <c r="C227" s="10">
        <v>41335.9</v>
      </c>
      <c r="D227" s="10">
        <v>-9584.17</v>
      </c>
      <c r="E227" s="10">
        <f t="shared" si="3"/>
        <v>31751.730000000003</v>
      </c>
    </row>
    <row r="228" spans="1:5" ht="12.75">
      <c r="A228" s="9" t="s">
        <v>290</v>
      </c>
      <c r="B228" s="9" t="s">
        <v>885</v>
      </c>
      <c r="C228" s="10">
        <v>216760.32</v>
      </c>
      <c r="D228" s="10">
        <v>0</v>
      </c>
      <c r="E228" s="10">
        <f t="shared" si="3"/>
        <v>216760.32</v>
      </c>
    </row>
    <row r="229" spans="1:5" ht="12.75">
      <c r="A229" s="9" t="s">
        <v>1016</v>
      </c>
      <c r="B229" s="9" t="s">
        <v>1017</v>
      </c>
      <c r="C229" s="10">
        <v>5046.82</v>
      </c>
      <c r="D229" s="10">
        <v>-701.75</v>
      </c>
      <c r="E229" s="10">
        <f t="shared" si="3"/>
        <v>4345.07</v>
      </c>
    </row>
    <row r="230" spans="1:5" ht="12.75">
      <c r="A230" s="9" t="s">
        <v>2962</v>
      </c>
      <c r="B230" s="9" t="s">
        <v>2963</v>
      </c>
      <c r="C230" s="10">
        <v>22430.33</v>
      </c>
      <c r="D230" s="10">
        <v>-2499.38</v>
      </c>
      <c r="E230" s="10">
        <f t="shared" si="3"/>
        <v>19930.95</v>
      </c>
    </row>
    <row r="231" spans="1:5" ht="12.75">
      <c r="A231" s="9" t="s">
        <v>1930</v>
      </c>
      <c r="B231" s="9" t="s">
        <v>1931</v>
      </c>
      <c r="C231" s="10">
        <v>125357.91</v>
      </c>
      <c r="D231" s="10">
        <v>-1108.19</v>
      </c>
      <c r="E231" s="10">
        <f t="shared" si="3"/>
        <v>124249.72</v>
      </c>
    </row>
    <row r="232" spans="1:5" ht="12.75">
      <c r="A232" s="9" t="s">
        <v>1180</v>
      </c>
      <c r="B232" s="9" t="s">
        <v>1309</v>
      </c>
      <c r="C232" s="10">
        <v>7690.4</v>
      </c>
      <c r="D232" s="10">
        <v>0</v>
      </c>
      <c r="E232" s="10">
        <f t="shared" si="3"/>
        <v>7690.4</v>
      </c>
    </row>
    <row r="233" spans="1:5" ht="12.75">
      <c r="A233" s="9" t="s">
        <v>3068</v>
      </c>
      <c r="B233" s="9" t="s">
        <v>3069</v>
      </c>
      <c r="C233" s="10">
        <v>10414.08</v>
      </c>
      <c r="D233" s="10">
        <v>-8409.49</v>
      </c>
      <c r="E233" s="10">
        <f t="shared" si="3"/>
        <v>2004.5900000000001</v>
      </c>
    </row>
    <row r="234" spans="1:5" ht="12.75">
      <c r="A234" s="9" t="s">
        <v>173</v>
      </c>
      <c r="B234" s="9" t="s">
        <v>174</v>
      </c>
      <c r="C234" s="10">
        <v>9613</v>
      </c>
      <c r="D234" s="10">
        <v>0</v>
      </c>
      <c r="E234" s="10">
        <f t="shared" si="3"/>
        <v>9613</v>
      </c>
    </row>
    <row r="235" spans="1:5" ht="12.75">
      <c r="A235" s="9" t="s">
        <v>1469</v>
      </c>
      <c r="B235" s="9" t="s">
        <v>1100</v>
      </c>
      <c r="C235" s="10">
        <v>72253.44</v>
      </c>
      <c r="D235" s="10">
        <v>-7708.86</v>
      </c>
      <c r="E235" s="10">
        <f t="shared" si="3"/>
        <v>64544.58</v>
      </c>
    </row>
    <row r="236" spans="1:5" ht="12.75">
      <c r="A236" s="9" t="s">
        <v>1801</v>
      </c>
      <c r="B236" s="9" t="s">
        <v>1802</v>
      </c>
      <c r="C236" s="10">
        <v>40374.6</v>
      </c>
      <c r="D236" s="10">
        <v>0</v>
      </c>
      <c r="E236" s="10">
        <f t="shared" si="3"/>
        <v>40374.6</v>
      </c>
    </row>
    <row r="237" spans="1:5" ht="12.75">
      <c r="A237" s="9" t="s">
        <v>1012</v>
      </c>
      <c r="B237" s="9" t="s">
        <v>1013</v>
      </c>
      <c r="C237" s="10">
        <v>25234.13</v>
      </c>
      <c r="D237" s="10">
        <v>0</v>
      </c>
      <c r="E237" s="10">
        <f t="shared" si="3"/>
        <v>25234.13</v>
      </c>
    </row>
    <row r="238" spans="1:5" ht="12.75">
      <c r="A238" s="9" t="s">
        <v>2398</v>
      </c>
      <c r="B238" s="9" t="s">
        <v>2399</v>
      </c>
      <c r="C238" s="10">
        <v>21148.6</v>
      </c>
      <c r="D238" s="10">
        <v>0</v>
      </c>
      <c r="E238" s="10">
        <f t="shared" si="3"/>
        <v>21148.6</v>
      </c>
    </row>
    <row r="239" spans="1:5" ht="12.75">
      <c r="A239" s="9" t="s">
        <v>2885</v>
      </c>
      <c r="B239" s="9" t="s">
        <v>2886</v>
      </c>
      <c r="C239" s="10">
        <v>30761.6</v>
      </c>
      <c r="D239" s="10">
        <v>-6668.23</v>
      </c>
      <c r="E239" s="10">
        <f t="shared" si="3"/>
        <v>24093.37</v>
      </c>
    </row>
    <row r="240" spans="1:5" ht="12.75">
      <c r="A240" s="9" t="s">
        <v>625</v>
      </c>
      <c r="B240" s="9" t="s">
        <v>626</v>
      </c>
      <c r="C240" s="10">
        <v>40374.6</v>
      </c>
      <c r="D240" s="10">
        <v>0</v>
      </c>
      <c r="E240" s="10">
        <f t="shared" si="3"/>
        <v>40374.6</v>
      </c>
    </row>
    <row r="241" spans="1:5" ht="12.75">
      <c r="A241" s="9" t="s">
        <v>329</v>
      </c>
      <c r="B241" s="9" t="s">
        <v>330</v>
      </c>
      <c r="C241" s="10">
        <v>48771.07</v>
      </c>
      <c r="D241" s="10">
        <v>-4600.74</v>
      </c>
      <c r="E241" s="10">
        <f t="shared" si="3"/>
        <v>44170.33</v>
      </c>
    </row>
    <row r="242" spans="1:5" ht="12.75">
      <c r="A242" s="9" t="s">
        <v>3059</v>
      </c>
      <c r="B242" s="9" t="s">
        <v>3060</v>
      </c>
      <c r="C242" s="10">
        <v>10894.73</v>
      </c>
      <c r="D242" s="10">
        <v>0</v>
      </c>
      <c r="E242" s="10">
        <f t="shared" si="3"/>
        <v>10894.73</v>
      </c>
    </row>
    <row r="243" spans="1:5" ht="12.75">
      <c r="A243" s="9" t="s">
        <v>1590</v>
      </c>
      <c r="B243" s="9" t="s">
        <v>1590</v>
      </c>
      <c r="C243" s="10">
        <v>4486.06</v>
      </c>
      <c r="D243" s="10">
        <v>0</v>
      </c>
      <c r="E243" s="10">
        <f t="shared" si="3"/>
        <v>4486.06</v>
      </c>
    </row>
    <row r="244" spans="1:5" ht="12.75">
      <c r="A244" s="9" t="s">
        <v>3047</v>
      </c>
      <c r="B244" s="9" t="s">
        <v>3048</v>
      </c>
      <c r="C244" s="10">
        <v>10609.54</v>
      </c>
      <c r="D244" s="10">
        <v>0</v>
      </c>
      <c r="E244" s="10">
        <f t="shared" si="3"/>
        <v>10609.54</v>
      </c>
    </row>
    <row r="245" spans="1:5" ht="12.75">
      <c r="A245" s="9" t="s">
        <v>1371</v>
      </c>
      <c r="B245" s="9" t="s">
        <v>1372</v>
      </c>
      <c r="C245" s="10">
        <v>6408.66</v>
      </c>
      <c r="D245" s="10">
        <v>0</v>
      </c>
      <c r="E245" s="10">
        <f t="shared" si="3"/>
        <v>6408.66</v>
      </c>
    </row>
    <row r="246" spans="1:5" ht="12.75">
      <c r="A246" s="9" t="s">
        <v>862</v>
      </c>
      <c r="B246" s="9" t="s">
        <v>863</v>
      </c>
      <c r="C246" s="10">
        <v>14419.5</v>
      </c>
      <c r="D246" s="10">
        <v>-1441.96</v>
      </c>
      <c r="E246" s="10">
        <f t="shared" si="3"/>
        <v>12977.54</v>
      </c>
    </row>
    <row r="247" spans="1:5" ht="12.75">
      <c r="A247" s="9" t="s">
        <v>2400</v>
      </c>
      <c r="B247" s="9" t="s">
        <v>2367</v>
      </c>
      <c r="C247" s="10">
        <v>18264.7</v>
      </c>
      <c r="D247" s="10">
        <v>-2951.2</v>
      </c>
      <c r="E247" s="10">
        <f t="shared" si="3"/>
        <v>15313.5</v>
      </c>
    </row>
    <row r="248" spans="1:5" ht="12.75">
      <c r="A248" s="9" t="s">
        <v>1396</v>
      </c>
      <c r="B248" s="9" t="s">
        <v>1397</v>
      </c>
      <c r="C248" s="10">
        <v>5447.36</v>
      </c>
      <c r="D248" s="10">
        <v>0</v>
      </c>
      <c r="E248" s="10">
        <f t="shared" si="3"/>
        <v>5447.36</v>
      </c>
    </row>
    <row r="249" spans="1:5" ht="12.75">
      <c r="A249" s="9" t="s">
        <v>1444</v>
      </c>
      <c r="B249" s="9" t="s">
        <v>1445</v>
      </c>
      <c r="C249" s="10">
        <v>33645.5</v>
      </c>
      <c r="D249" s="10">
        <v>0</v>
      </c>
      <c r="E249" s="10">
        <f t="shared" si="3"/>
        <v>33645.5</v>
      </c>
    </row>
    <row r="250" spans="1:5" ht="12.75">
      <c r="A250" s="9" t="s">
        <v>73</v>
      </c>
      <c r="B250" s="9" t="s">
        <v>74</v>
      </c>
      <c r="C250" s="10">
        <v>8843.96</v>
      </c>
      <c r="D250" s="10">
        <v>0</v>
      </c>
      <c r="E250" s="10">
        <f t="shared" si="3"/>
        <v>8843.96</v>
      </c>
    </row>
    <row r="251" spans="1:5" ht="12.75">
      <c r="A251" s="9" t="s">
        <v>2842</v>
      </c>
      <c r="B251" s="9" t="s">
        <v>2159</v>
      </c>
      <c r="C251" s="10">
        <v>3845.2</v>
      </c>
      <c r="D251" s="10">
        <v>-820.31</v>
      </c>
      <c r="E251" s="10">
        <f t="shared" si="3"/>
        <v>3024.89</v>
      </c>
    </row>
    <row r="252" spans="1:5" ht="12.75">
      <c r="A252" s="9" t="s">
        <v>1446</v>
      </c>
      <c r="B252" s="9" t="s">
        <v>1447</v>
      </c>
      <c r="C252" s="10">
        <v>10253.86</v>
      </c>
      <c r="D252" s="10">
        <v>-2913.97</v>
      </c>
      <c r="E252" s="10">
        <f t="shared" si="3"/>
        <v>7339.890000000001</v>
      </c>
    </row>
    <row r="253" spans="1:5" ht="12.75">
      <c r="A253" s="9" t="s">
        <v>2043</v>
      </c>
      <c r="B253" s="9" t="s">
        <v>2043</v>
      </c>
      <c r="C253" s="10">
        <v>46142.4</v>
      </c>
      <c r="D253" s="10">
        <v>-9180.43</v>
      </c>
      <c r="E253" s="10">
        <f t="shared" si="3"/>
        <v>36961.97</v>
      </c>
    </row>
    <row r="254" spans="1:5" ht="12.75">
      <c r="A254" s="9" t="s">
        <v>2551</v>
      </c>
      <c r="B254" s="9" t="s">
        <v>2552</v>
      </c>
      <c r="C254" s="10">
        <v>79478.78</v>
      </c>
      <c r="D254" s="10">
        <v>0</v>
      </c>
      <c r="E254" s="10">
        <f t="shared" si="3"/>
        <v>79478.78</v>
      </c>
    </row>
    <row r="255" spans="1:5" ht="12.75">
      <c r="A255" s="9" t="s">
        <v>2950</v>
      </c>
      <c r="B255" s="9" t="s">
        <v>2942</v>
      </c>
      <c r="C255" s="10">
        <v>28839</v>
      </c>
      <c r="D255" s="10">
        <v>-1714.33</v>
      </c>
      <c r="E255" s="10">
        <f t="shared" si="3"/>
        <v>27124.67</v>
      </c>
    </row>
    <row r="256" spans="1:5" ht="12.75">
      <c r="A256" s="9" t="s">
        <v>1964</v>
      </c>
      <c r="B256" s="9" t="s">
        <v>1965</v>
      </c>
      <c r="C256" s="10">
        <v>2307.12</v>
      </c>
      <c r="D256" s="10">
        <v>-999.75</v>
      </c>
      <c r="E256" s="10">
        <f t="shared" si="3"/>
        <v>1307.37</v>
      </c>
    </row>
    <row r="257" spans="1:5" ht="12.75">
      <c r="A257" s="9" t="s">
        <v>1102</v>
      </c>
      <c r="B257" s="9" t="s">
        <v>991</v>
      </c>
      <c r="C257" s="10">
        <v>108380.16</v>
      </c>
      <c r="D257" s="10">
        <v>-5372.95</v>
      </c>
      <c r="E257" s="10">
        <f t="shared" si="3"/>
        <v>103007.21</v>
      </c>
    </row>
    <row r="258" spans="1:5" ht="12.75">
      <c r="A258" s="9" t="s">
        <v>2923</v>
      </c>
      <c r="B258" s="9" t="s">
        <v>2924</v>
      </c>
      <c r="C258" s="10">
        <v>214953.98</v>
      </c>
      <c r="D258" s="10">
        <v>-5043.29</v>
      </c>
      <c r="E258" s="10">
        <f aca="true" t="shared" si="4" ref="E258:E321">C258+D258</f>
        <v>209910.69</v>
      </c>
    </row>
    <row r="259" spans="1:5" ht="12.75">
      <c r="A259" s="9" t="s">
        <v>1103</v>
      </c>
      <c r="B259" s="9" t="s">
        <v>153</v>
      </c>
      <c r="C259" s="10">
        <v>113799.16</v>
      </c>
      <c r="D259" s="10">
        <v>-15739.5</v>
      </c>
      <c r="E259" s="10">
        <f t="shared" si="4"/>
        <v>98059.66</v>
      </c>
    </row>
    <row r="260" spans="1:5" ht="12.75">
      <c r="A260" s="9" t="s">
        <v>1104</v>
      </c>
      <c r="B260" s="9" t="s">
        <v>1380</v>
      </c>
      <c r="C260" s="10">
        <v>32043.34</v>
      </c>
      <c r="D260" s="10">
        <v>0</v>
      </c>
      <c r="E260" s="10">
        <f t="shared" si="4"/>
        <v>32043.34</v>
      </c>
    </row>
    <row r="261" spans="1:5" ht="12.75">
      <c r="A261" s="9" t="s">
        <v>2402</v>
      </c>
      <c r="B261" s="9" t="s">
        <v>1601</v>
      </c>
      <c r="C261" s="10">
        <v>94527.85</v>
      </c>
      <c r="D261" s="10">
        <v>0</v>
      </c>
      <c r="E261" s="10">
        <f t="shared" si="4"/>
        <v>94527.85</v>
      </c>
    </row>
    <row r="262" spans="1:5" ht="12.75">
      <c r="A262" s="9" t="s">
        <v>3098</v>
      </c>
      <c r="B262" s="9" t="s">
        <v>3098</v>
      </c>
      <c r="C262" s="10">
        <v>6520.81</v>
      </c>
      <c r="D262" s="10">
        <v>-2332.75</v>
      </c>
      <c r="E262" s="10">
        <f t="shared" si="4"/>
        <v>4188.06</v>
      </c>
    </row>
    <row r="263" spans="1:5" ht="12.75">
      <c r="A263" s="9" t="s">
        <v>2304</v>
      </c>
      <c r="B263" s="9" t="s">
        <v>2305</v>
      </c>
      <c r="C263" s="10">
        <v>801.08</v>
      </c>
      <c r="D263" s="10">
        <v>0</v>
      </c>
      <c r="E263" s="10">
        <f t="shared" si="4"/>
        <v>801.08</v>
      </c>
    </row>
    <row r="264" spans="1:5" ht="12.75">
      <c r="A264" s="9" t="s">
        <v>1690</v>
      </c>
      <c r="B264" s="9" t="s">
        <v>1646</v>
      </c>
      <c r="C264" s="10">
        <v>66834.43</v>
      </c>
      <c r="D264" s="10">
        <v>-4766.92</v>
      </c>
      <c r="E264" s="10">
        <f t="shared" si="4"/>
        <v>62067.509999999995</v>
      </c>
    </row>
    <row r="265" spans="1:5" ht="12.75">
      <c r="A265" s="9" t="s">
        <v>1645</v>
      </c>
      <c r="B265" s="9" t="s">
        <v>1646</v>
      </c>
      <c r="C265" s="10">
        <v>138184.7</v>
      </c>
      <c r="D265" s="10">
        <v>0</v>
      </c>
      <c r="E265" s="10">
        <f t="shared" si="4"/>
        <v>138184.7</v>
      </c>
    </row>
    <row r="266" spans="1:5" ht="12.75">
      <c r="A266" s="9" t="s">
        <v>2675</v>
      </c>
      <c r="B266" s="9" t="s">
        <v>2676</v>
      </c>
      <c r="C266" s="10">
        <v>4325.85</v>
      </c>
      <c r="D266" s="10">
        <v>0</v>
      </c>
      <c r="E266" s="10">
        <f t="shared" si="4"/>
        <v>4325.85</v>
      </c>
    </row>
    <row r="267" spans="1:5" ht="12.75">
      <c r="A267" s="9" t="s">
        <v>2244</v>
      </c>
      <c r="B267" s="9" t="s">
        <v>2245</v>
      </c>
      <c r="C267" s="10">
        <v>7850.61</v>
      </c>
      <c r="D267" s="10">
        <v>-4200.88</v>
      </c>
      <c r="E267" s="10">
        <f t="shared" si="4"/>
        <v>3649.7299999999996</v>
      </c>
    </row>
    <row r="268" spans="1:5" ht="12.75">
      <c r="A268" s="9" t="s">
        <v>2792</v>
      </c>
      <c r="B268" s="9" t="s">
        <v>2403</v>
      </c>
      <c r="C268" s="10">
        <v>22686.68</v>
      </c>
      <c r="D268" s="10">
        <v>0</v>
      </c>
      <c r="E268" s="10">
        <f t="shared" si="4"/>
        <v>22686.68</v>
      </c>
    </row>
    <row r="269" spans="1:5" ht="12.75">
      <c r="A269" s="9" t="s">
        <v>1989</v>
      </c>
      <c r="B269" s="9" t="s">
        <v>1990</v>
      </c>
      <c r="C269" s="10">
        <v>2883.9</v>
      </c>
      <c r="D269" s="10">
        <v>-1051.02</v>
      </c>
      <c r="E269" s="10">
        <f t="shared" si="4"/>
        <v>1832.88</v>
      </c>
    </row>
    <row r="270" spans="1:5" ht="12.75">
      <c r="A270" s="9" t="s">
        <v>384</v>
      </c>
      <c r="B270" s="9" t="s">
        <v>385</v>
      </c>
      <c r="C270" s="10">
        <v>21629.25</v>
      </c>
      <c r="D270" s="10">
        <v>-5045.12</v>
      </c>
      <c r="E270" s="10">
        <f t="shared" si="4"/>
        <v>16584.13</v>
      </c>
    </row>
    <row r="271" spans="1:5" ht="12.75">
      <c r="A271" s="9" t="s">
        <v>3037</v>
      </c>
      <c r="B271" s="9" t="s">
        <v>2404</v>
      </c>
      <c r="C271" s="10">
        <v>37391.15</v>
      </c>
      <c r="D271" s="10">
        <v>-937.48</v>
      </c>
      <c r="E271" s="10">
        <f t="shared" si="4"/>
        <v>36453.67</v>
      </c>
    </row>
    <row r="272" spans="1:5" ht="12.75">
      <c r="A272" s="9" t="s">
        <v>83</v>
      </c>
      <c r="B272" s="9" t="s">
        <v>84</v>
      </c>
      <c r="C272" s="10">
        <v>31883.12</v>
      </c>
      <c r="D272" s="10">
        <v>0</v>
      </c>
      <c r="E272" s="10">
        <f t="shared" si="4"/>
        <v>31883.12</v>
      </c>
    </row>
    <row r="273" spans="1:5" ht="12.75">
      <c r="A273" s="9" t="s">
        <v>2793</v>
      </c>
      <c r="B273" s="9" t="s">
        <v>2794</v>
      </c>
      <c r="C273" s="10">
        <v>21676.03</v>
      </c>
      <c r="D273" s="10">
        <v>-15173.22</v>
      </c>
      <c r="E273" s="10">
        <f t="shared" si="4"/>
        <v>6502.8099999999995</v>
      </c>
    </row>
    <row r="274" spans="1:5" ht="12.75">
      <c r="A274" s="9" t="s">
        <v>1440</v>
      </c>
      <c r="B274" s="9" t="s">
        <v>1441</v>
      </c>
      <c r="C274" s="10">
        <v>9132.35</v>
      </c>
      <c r="D274" s="10">
        <v>-1720.73</v>
      </c>
      <c r="E274" s="10">
        <f t="shared" si="4"/>
        <v>7411.620000000001</v>
      </c>
    </row>
    <row r="275" spans="1:5" ht="12.75">
      <c r="A275" s="9" t="s">
        <v>859</v>
      </c>
      <c r="B275" s="9" t="s">
        <v>858</v>
      </c>
      <c r="C275" s="10">
        <v>26733.77</v>
      </c>
      <c r="D275" s="10">
        <v>0</v>
      </c>
      <c r="E275" s="10">
        <f t="shared" si="4"/>
        <v>26733.77</v>
      </c>
    </row>
    <row r="276" spans="1:5" ht="12.75">
      <c r="A276" s="9" t="s">
        <v>1917</v>
      </c>
      <c r="B276" s="9" t="s">
        <v>1918</v>
      </c>
      <c r="C276" s="10">
        <v>3965.36</v>
      </c>
      <c r="D276" s="10">
        <v>-865.17</v>
      </c>
      <c r="E276" s="10">
        <f t="shared" si="4"/>
        <v>3100.19</v>
      </c>
    </row>
    <row r="277" spans="1:5" ht="12.75">
      <c r="A277" s="9" t="s">
        <v>1062</v>
      </c>
      <c r="B277" s="9" t="s">
        <v>1063</v>
      </c>
      <c r="C277" s="10">
        <v>12817.33</v>
      </c>
      <c r="D277" s="10">
        <v>-605.62</v>
      </c>
      <c r="E277" s="10">
        <f t="shared" si="4"/>
        <v>12211.71</v>
      </c>
    </row>
    <row r="278" spans="1:5" ht="12.75">
      <c r="A278" s="9" t="s">
        <v>1041</v>
      </c>
      <c r="B278" s="9" t="s">
        <v>1041</v>
      </c>
      <c r="C278" s="10">
        <v>288.39</v>
      </c>
      <c r="D278" s="10">
        <v>0</v>
      </c>
      <c r="E278" s="10">
        <f t="shared" si="4"/>
        <v>288.39</v>
      </c>
    </row>
    <row r="279" spans="1:5" ht="12.75">
      <c r="A279" s="9" t="s">
        <v>3103</v>
      </c>
      <c r="B279" s="9" t="s">
        <v>3104</v>
      </c>
      <c r="C279" s="10">
        <v>12817.33</v>
      </c>
      <c r="D279" s="10">
        <v>-1105.5</v>
      </c>
      <c r="E279" s="10">
        <f t="shared" si="4"/>
        <v>11711.83</v>
      </c>
    </row>
    <row r="280" spans="1:5" ht="12.75">
      <c r="A280" s="9" t="s">
        <v>660</v>
      </c>
      <c r="B280" s="9" t="s">
        <v>661</v>
      </c>
      <c r="C280" s="10">
        <v>3845.2</v>
      </c>
      <c r="D280" s="10">
        <v>-898.82</v>
      </c>
      <c r="E280" s="10">
        <f t="shared" si="4"/>
        <v>2946.3799999999997</v>
      </c>
    </row>
    <row r="281" spans="1:5" ht="12.75">
      <c r="A281" s="9" t="s">
        <v>2066</v>
      </c>
      <c r="B281" s="9" t="s">
        <v>2067</v>
      </c>
      <c r="C281" s="10">
        <v>14419.5</v>
      </c>
      <c r="D281" s="10">
        <v>-903.63</v>
      </c>
      <c r="E281" s="10">
        <f t="shared" si="4"/>
        <v>13515.87</v>
      </c>
    </row>
    <row r="282" spans="1:5" ht="12.75">
      <c r="A282" s="9" t="s">
        <v>2639</v>
      </c>
      <c r="B282" s="9" t="s">
        <v>2640</v>
      </c>
      <c r="C282" s="10">
        <v>10612.75</v>
      </c>
      <c r="D282" s="10">
        <v>-927.66</v>
      </c>
      <c r="E282" s="10">
        <f t="shared" si="4"/>
        <v>9685.09</v>
      </c>
    </row>
    <row r="283" spans="1:5" ht="12.75">
      <c r="A283" s="9" t="s">
        <v>1755</v>
      </c>
      <c r="B283" s="9" t="s">
        <v>1756</v>
      </c>
      <c r="C283" s="10">
        <v>12881.42</v>
      </c>
      <c r="D283" s="10">
        <v>0</v>
      </c>
      <c r="E283" s="10">
        <f t="shared" si="4"/>
        <v>12881.42</v>
      </c>
    </row>
    <row r="284" spans="1:5" ht="12.75">
      <c r="A284" s="9" t="s">
        <v>1302</v>
      </c>
      <c r="B284" s="9" t="s">
        <v>1303</v>
      </c>
      <c r="C284" s="10">
        <v>3316.48</v>
      </c>
      <c r="D284" s="10">
        <v>0</v>
      </c>
      <c r="E284" s="10">
        <f t="shared" si="4"/>
        <v>3316.48</v>
      </c>
    </row>
    <row r="285" spans="1:5" ht="12.75">
      <c r="A285" s="9" t="s">
        <v>1438</v>
      </c>
      <c r="B285" s="9" t="s">
        <v>1439</v>
      </c>
      <c r="C285" s="10">
        <v>52022.47</v>
      </c>
      <c r="D285" s="10">
        <v>0</v>
      </c>
      <c r="E285" s="10">
        <f t="shared" si="4"/>
        <v>52022.47</v>
      </c>
    </row>
    <row r="286" spans="1:5" ht="12.75">
      <c r="A286" s="9" t="s">
        <v>2610</v>
      </c>
      <c r="B286" s="9" t="s">
        <v>2611</v>
      </c>
      <c r="C286" s="10">
        <v>2563.46</v>
      </c>
      <c r="D286" s="10">
        <v>0</v>
      </c>
      <c r="E286" s="10">
        <f t="shared" si="4"/>
        <v>2563.46</v>
      </c>
    </row>
    <row r="287" spans="1:5" ht="12.75">
      <c r="A287" s="9" t="s">
        <v>1345</v>
      </c>
      <c r="B287" s="9" t="s">
        <v>1346</v>
      </c>
      <c r="C287" s="10">
        <v>9933.43</v>
      </c>
      <c r="D287" s="10">
        <v>0</v>
      </c>
      <c r="E287" s="10">
        <f t="shared" si="4"/>
        <v>9933.43</v>
      </c>
    </row>
    <row r="288" spans="1:5" ht="12.75">
      <c r="A288" s="9" t="s">
        <v>3076</v>
      </c>
      <c r="B288" s="9" t="s">
        <v>3077</v>
      </c>
      <c r="C288" s="10">
        <v>3460.68</v>
      </c>
      <c r="D288" s="10">
        <v>-547.94</v>
      </c>
      <c r="E288" s="10">
        <f t="shared" si="4"/>
        <v>2912.74</v>
      </c>
    </row>
    <row r="289" spans="1:5" ht="12.75">
      <c r="A289" s="9" t="s">
        <v>2009</v>
      </c>
      <c r="B289" s="9" t="s">
        <v>2010</v>
      </c>
      <c r="C289" s="10">
        <v>24421.66</v>
      </c>
      <c r="D289" s="10">
        <v>0</v>
      </c>
      <c r="E289" s="10">
        <f t="shared" si="4"/>
        <v>24421.66</v>
      </c>
    </row>
    <row r="290" spans="1:5" ht="12.75">
      <c r="A290" s="9" t="s">
        <v>732</v>
      </c>
      <c r="B290" s="9" t="s">
        <v>733</v>
      </c>
      <c r="C290" s="10">
        <v>11535.6</v>
      </c>
      <c r="D290" s="10">
        <v>0</v>
      </c>
      <c r="E290" s="10">
        <f t="shared" si="4"/>
        <v>11535.6</v>
      </c>
    </row>
    <row r="291" spans="1:5" ht="12.75">
      <c r="A291" s="9" t="s">
        <v>762</v>
      </c>
      <c r="B291" s="9" t="s">
        <v>763</v>
      </c>
      <c r="C291" s="10">
        <v>6536.84</v>
      </c>
      <c r="D291" s="10">
        <v>0</v>
      </c>
      <c r="E291" s="10">
        <f t="shared" si="4"/>
        <v>6536.84</v>
      </c>
    </row>
    <row r="292" spans="1:5" ht="12.75">
      <c r="A292" s="9" t="s">
        <v>2024</v>
      </c>
      <c r="B292" s="9" t="s">
        <v>2025</v>
      </c>
      <c r="C292" s="10">
        <v>14252.87</v>
      </c>
      <c r="D292" s="10">
        <v>0</v>
      </c>
      <c r="E292" s="10">
        <f t="shared" si="4"/>
        <v>14252.87</v>
      </c>
    </row>
    <row r="293" spans="1:5" ht="12.75">
      <c r="A293" s="9" t="s">
        <v>2786</v>
      </c>
      <c r="B293" s="9" t="s">
        <v>2787</v>
      </c>
      <c r="C293" s="10">
        <v>4325.85</v>
      </c>
      <c r="D293" s="10">
        <v>0</v>
      </c>
      <c r="E293" s="10">
        <f t="shared" si="4"/>
        <v>4325.85</v>
      </c>
    </row>
    <row r="294" spans="1:5" ht="12.75">
      <c r="A294" s="9" t="s">
        <v>2951</v>
      </c>
      <c r="B294" s="9" t="s">
        <v>2952</v>
      </c>
      <c r="C294" s="10">
        <v>11535.6</v>
      </c>
      <c r="D294" s="10">
        <v>-2768.55</v>
      </c>
      <c r="E294" s="10">
        <f t="shared" si="4"/>
        <v>8767.05</v>
      </c>
    </row>
    <row r="295" spans="1:5" ht="12.75">
      <c r="A295" s="9" t="s">
        <v>2615</v>
      </c>
      <c r="B295" s="9" t="s">
        <v>2616</v>
      </c>
      <c r="C295" s="10">
        <v>8972.13</v>
      </c>
      <c r="D295" s="10">
        <v>0</v>
      </c>
      <c r="E295" s="10">
        <f t="shared" si="4"/>
        <v>8972.13</v>
      </c>
    </row>
    <row r="296" spans="1:5" ht="12.75">
      <c r="A296" s="9" t="s">
        <v>307</v>
      </c>
      <c r="B296" s="9" t="s">
        <v>308</v>
      </c>
      <c r="C296" s="10">
        <v>9613</v>
      </c>
      <c r="D296" s="10">
        <v>0</v>
      </c>
      <c r="E296" s="10">
        <f t="shared" si="4"/>
        <v>9613</v>
      </c>
    </row>
    <row r="297" spans="1:5" ht="12.75">
      <c r="A297" s="9" t="s">
        <v>2046</v>
      </c>
      <c r="B297" s="9" t="s">
        <v>2047</v>
      </c>
      <c r="C297" s="10">
        <v>3684.98</v>
      </c>
      <c r="D297" s="10">
        <v>0</v>
      </c>
      <c r="E297" s="10">
        <f t="shared" si="4"/>
        <v>3684.98</v>
      </c>
    </row>
    <row r="298" spans="1:5" ht="12.75">
      <c r="A298" s="9" t="s">
        <v>2183</v>
      </c>
      <c r="B298" s="9" t="s">
        <v>2184</v>
      </c>
      <c r="C298" s="10">
        <v>10894.73</v>
      </c>
      <c r="D298" s="10">
        <v>0</v>
      </c>
      <c r="E298" s="10">
        <f t="shared" si="4"/>
        <v>10894.73</v>
      </c>
    </row>
    <row r="299" spans="1:5" ht="12.75">
      <c r="A299" s="9" t="s">
        <v>1896</v>
      </c>
      <c r="B299" s="9" t="s">
        <v>1897</v>
      </c>
      <c r="C299" s="10">
        <v>22748.99</v>
      </c>
      <c r="D299" s="10">
        <v>0</v>
      </c>
      <c r="E299" s="10">
        <f t="shared" si="4"/>
        <v>22748.99</v>
      </c>
    </row>
    <row r="300" spans="1:5" ht="12.75">
      <c r="A300" s="9" t="s">
        <v>246</v>
      </c>
      <c r="B300" s="9" t="s">
        <v>247</v>
      </c>
      <c r="C300" s="10">
        <v>7209.75</v>
      </c>
      <c r="D300" s="10">
        <v>-1201.63</v>
      </c>
      <c r="E300" s="10">
        <f t="shared" si="4"/>
        <v>6008.12</v>
      </c>
    </row>
    <row r="301" spans="1:5" ht="12.75">
      <c r="A301" s="9" t="s">
        <v>370</v>
      </c>
      <c r="B301" s="9" t="s">
        <v>361</v>
      </c>
      <c r="C301" s="10">
        <v>2947.98</v>
      </c>
      <c r="D301" s="10">
        <v>0</v>
      </c>
      <c r="E301" s="10">
        <f t="shared" si="4"/>
        <v>2947.98</v>
      </c>
    </row>
    <row r="302" spans="1:5" ht="12.75">
      <c r="A302" s="9" t="s">
        <v>292</v>
      </c>
      <c r="B302" s="9" t="s">
        <v>293</v>
      </c>
      <c r="C302" s="10">
        <v>11695.81</v>
      </c>
      <c r="D302" s="10">
        <v>0</v>
      </c>
      <c r="E302" s="10">
        <f t="shared" si="4"/>
        <v>11695.81</v>
      </c>
    </row>
    <row r="303" spans="1:5" ht="12.75">
      <c r="A303" s="9" t="s">
        <v>1665</v>
      </c>
      <c r="B303" s="9" t="s">
        <v>1666</v>
      </c>
      <c r="C303" s="10">
        <v>8010.83</v>
      </c>
      <c r="D303" s="10">
        <v>0</v>
      </c>
      <c r="E303" s="10">
        <f t="shared" si="4"/>
        <v>8010.83</v>
      </c>
    </row>
    <row r="304" spans="1:5" ht="12.75">
      <c r="A304" s="9" t="s">
        <v>2559</v>
      </c>
      <c r="B304" s="9" t="s">
        <v>2560</v>
      </c>
      <c r="C304" s="10">
        <v>178827.26</v>
      </c>
      <c r="D304" s="10">
        <v>0</v>
      </c>
      <c r="E304" s="10">
        <f t="shared" si="4"/>
        <v>178827.26</v>
      </c>
    </row>
    <row r="305" spans="1:5" ht="12.75">
      <c r="A305" s="9" t="s">
        <v>2938</v>
      </c>
      <c r="B305" s="9" t="s">
        <v>2406</v>
      </c>
      <c r="C305" s="10">
        <v>22430.33</v>
      </c>
      <c r="D305" s="10">
        <v>0</v>
      </c>
      <c r="E305" s="10">
        <f t="shared" si="4"/>
        <v>22430.33</v>
      </c>
    </row>
    <row r="306" spans="1:5" ht="12.75">
      <c r="A306" s="9" t="s">
        <v>1786</v>
      </c>
      <c r="B306" s="9" t="s">
        <v>1787</v>
      </c>
      <c r="C306" s="10">
        <v>37490.7</v>
      </c>
      <c r="D306" s="10">
        <v>-13227.5</v>
      </c>
      <c r="E306" s="10">
        <f t="shared" si="4"/>
        <v>24263.199999999997</v>
      </c>
    </row>
    <row r="307" spans="1:5" ht="12.75">
      <c r="A307" s="9" t="s">
        <v>2781</v>
      </c>
      <c r="B307" s="9" t="s">
        <v>1106</v>
      </c>
      <c r="C307" s="10">
        <v>75866.11</v>
      </c>
      <c r="D307" s="10">
        <v>0</v>
      </c>
      <c r="E307" s="10">
        <f t="shared" si="4"/>
        <v>75866.11</v>
      </c>
    </row>
    <row r="308" spans="1:5" ht="12.75">
      <c r="A308" s="9" t="s">
        <v>1910</v>
      </c>
      <c r="B308" s="9" t="s">
        <v>1911</v>
      </c>
      <c r="C308" s="10">
        <v>3332.5</v>
      </c>
      <c r="D308" s="10">
        <v>0</v>
      </c>
      <c r="E308" s="10">
        <f t="shared" si="4"/>
        <v>3332.5</v>
      </c>
    </row>
    <row r="309" spans="1:5" ht="12.75">
      <c r="A309" s="9" t="s">
        <v>248</v>
      </c>
      <c r="B309" s="9" t="s">
        <v>249</v>
      </c>
      <c r="C309" s="10">
        <v>15220.58</v>
      </c>
      <c r="D309" s="10">
        <v>0</v>
      </c>
      <c r="E309" s="10">
        <f t="shared" si="4"/>
        <v>15220.58</v>
      </c>
    </row>
    <row r="310" spans="1:5" ht="12.75">
      <c r="A310" s="9" t="s">
        <v>1657</v>
      </c>
      <c r="B310" s="9" t="s">
        <v>1658</v>
      </c>
      <c r="C310" s="10">
        <v>11535.6</v>
      </c>
      <c r="D310" s="10">
        <v>0</v>
      </c>
      <c r="E310" s="10">
        <f t="shared" si="4"/>
        <v>11535.6</v>
      </c>
    </row>
    <row r="311" spans="1:5" ht="12.75">
      <c r="A311" s="9" t="s">
        <v>472</v>
      </c>
      <c r="B311" s="9" t="s">
        <v>473</v>
      </c>
      <c r="C311" s="10">
        <v>4486.06</v>
      </c>
      <c r="D311" s="10">
        <v>0</v>
      </c>
      <c r="E311" s="10">
        <f t="shared" si="4"/>
        <v>4486.06</v>
      </c>
    </row>
    <row r="312" spans="1:5" ht="12.75">
      <c r="A312" s="9" t="s">
        <v>2566</v>
      </c>
      <c r="B312" s="9" t="s">
        <v>2567</v>
      </c>
      <c r="C312" s="10">
        <v>3845.2</v>
      </c>
      <c r="D312" s="10">
        <v>0</v>
      </c>
      <c r="E312" s="10">
        <f t="shared" si="4"/>
        <v>3845.2</v>
      </c>
    </row>
    <row r="313" spans="1:5" ht="12.75">
      <c r="A313" s="9" t="s">
        <v>929</v>
      </c>
      <c r="B313" s="9" t="s">
        <v>930</v>
      </c>
      <c r="C313" s="10">
        <v>7209.75</v>
      </c>
      <c r="D313" s="10">
        <v>-1307.37</v>
      </c>
      <c r="E313" s="10">
        <f t="shared" si="4"/>
        <v>5902.38</v>
      </c>
    </row>
    <row r="314" spans="1:5" ht="12.75">
      <c r="A314" s="9" t="s">
        <v>1624</v>
      </c>
      <c r="B314" s="9" t="s">
        <v>1625</v>
      </c>
      <c r="C314" s="10">
        <v>151732.22</v>
      </c>
      <c r="D314" s="10">
        <v>0</v>
      </c>
      <c r="E314" s="10">
        <f t="shared" si="4"/>
        <v>151732.22</v>
      </c>
    </row>
    <row r="315" spans="1:5" ht="12.75">
      <c r="A315" s="9" t="s">
        <v>1332</v>
      </c>
      <c r="B315" s="9" t="s">
        <v>1333</v>
      </c>
      <c r="C315" s="10">
        <v>162570.24</v>
      </c>
      <c r="D315" s="10">
        <v>-11203.8</v>
      </c>
      <c r="E315" s="10">
        <f t="shared" si="4"/>
        <v>151366.44</v>
      </c>
    </row>
    <row r="316" spans="1:5" ht="12.75">
      <c r="A316" s="9" t="s">
        <v>1042</v>
      </c>
      <c r="B316" s="9" t="s">
        <v>1043</v>
      </c>
      <c r="C316" s="10">
        <v>2114.86</v>
      </c>
      <c r="D316" s="10">
        <v>0</v>
      </c>
      <c r="E316" s="10">
        <f t="shared" si="4"/>
        <v>2114.86</v>
      </c>
    </row>
    <row r="317" spans="1:5" ht="12.75">
      <c r="A317" s="9" t="s">
        <v>812</v>
      </c>
      <c r="B317" s="9" t="s">
        <v>813</v>
      </c>
      <c r="C317" s="10">
        <v>12016.25</v>
      </c>
      <c r="D317" s="10">
        <v>0</v>
      </c>
      <c r="E317" s="10">
        <f t="shared" si="4"/>
        <v>12016.25</v>
      </c>
    </row>
    <row r="318" spans="1:5" ht="12.75">
      <c r="A318" s="9" t="s">
        <v>1677</v>
      </c>
      <c r="B318" s="9" t="s">
        <v>1678</v>
      </c>
      <c r="C318" s="10">
        <v>1602.16</v>
      </c>
      <c r="D318" s="10">
        <v>-553.6</v>
      </c>
      <c r="E318" s="10">
        <f t="shared" si="4"/>
        <v>1048.56</v>
      </c>
    </row>
    <row r="319" spans="1:5" ht="12.75">
      <c r="A319" s="9" t="s">
        <v>358</v>
      </c>
      <c r="B319" s="9" t="s">
        <v>359</v>
      </c>
      <c r="C319" s="10">
        <v>16822.75</v>
      </c>
      <c r="D319" s="10">
        <v>-4684.18</v>
      </c>
      <c r="E319" s="10">
        <f t="shared" si="4"/>
        <v>12138.57</v>
      </c>
    </row>
    <row r="320" spans="1:5" ht="12.75">
      <c r="A320" s="9" t="s">
        <v>1107</v>
      </c>
      <c r="B320" s="9" t="s">
        <v>2174</v>
      </c>
      <c r="C320" s="10">
        <v>10253.86</v>
      </c>
      <c r="D320" s="10">
        <v>0</v>
      </c>
      <c r="E320" s="10">
        <f t="shared" si="4"/>
        <v>10253.86</v>
      </c>
    </row>
    <row r="321" spans="1:5" ht="12.75">
      <c r="A321" s="9" t="s">
        <v>2073</v>
      </c>
      <c r="B321" s="9" t="s">
        <v>2074</v>
      </c>
      <c r="C321" s="10">
        <v>5767.8</v>
      </c>
      <c r="D321" s="10">
        <v>-523.91</v>
      </c>
      <c r="E321" s="10">
        <f t="shared" si="4"/>
        <v>5243.89</v>
      </c>
    </row>
    <row r="322" spans="1:5" ht="12.75">
      <c r="A322" s="9" t="s">
        <v>1425</v>
      </c>
      <c r="B322" s="9" t="s">
        <v>1426</v>
      </c>
      <c r="C322" s="10">
        <v>961.3</v>
      </c>
      <c r="D322" s="10">
        <v>0</v>
      </c>
      <c r="E322" s="10">
        <f aca="true" t="shared" si="5" ref="E322:E385">C322+D322</f>
        <v>961.3</v>
      </c>
    </row>
    <row r="323" spans="1:5" ht="12.75">
      <c r="A323" s="9" t="s">
        <v>1070</v>
      </c>
      <c r="B323" s="9" t="s">
        <v>1071</v>
      </c>
      <c r="C323" s="10">
        <v>168246.76</v>
      </c>
      <c r="D323" s="10">
        <v>0</v>
      </c>
      <c r="E323" s="10">
        <f t="shared" si="5"/>
        <v>168246.76</v>
      </c>
    </row>
    <row r="324" spans="1:5" ht="12.75">
      <c r="A324" s="9" t="s">
        <v>2586</v>
      </c>
      <c r="B324" s="9" t="s">
        <v>2587</v>
      </c>
      <c r="C324" s="10">
        <v>20892.25</v>
      </c>
      <c r="D324" s="10">
        <v>-2957.6</v>
      </c>
      <c r="E324" s="10">
        <f t="shared" si="5"/>
        <v>17934.65</v>
      </c>
    </row>
    <row r="325" spans="1:5" ht="12.75">
      <c r="A325" s="9" t="s">
        <v>658</v>
      </c>
      <c r="B325" s="9" t="s">
        <v>659</v>
      </c>
      <c r="C325" s="10">
        <v>3012.07</v>
      </c>
      <c r="D325" s="10">
        <v>0</v>
      </c>
      <c r="E325" s="10">
        <f t="shared" si="5"/>
        <v>3012.07</v>
      </c>
    </row>
    <row r="326" spans="1:5" ht="12.75">
      <c r="A326" s="9" t="s">
        <v>1960</v>
      </c>
      <c r="B326" s="9" t="s">
        <v>1961</v>
      </c>
      <c r="C326" s="10">
        <v>15380.8</v>
      </c>
      <c r="D326" s="10">
        <v>-8651.7</v>
      </c>
      <c r="E326" s="10">
        <f t="shared" si="5"/>
        <v>6729.0999999999985</v>
      </c>
    </row>
    <row r="327" spans="1:5" ht="12.75">
      <c r="A327" s="9" t="s">
        <v>1454</v>
      </c>
      <c r="B327" s="9" t="s">
        <v>1454</v>
      </c>
      <c r="C327" s="10">
        <v>19226</v>
      </c>
      <c r="D327" s="10">
        <v>-600.82</v>
      </c>
      <c r="E327" s="10">
        <f t="shared" si="5"/>
        <v>18625.18</v>
      </c>
    </row>
    <row r="328" spans="1:5" ht="12.75">
      <c r="A328" s="9" t="s">
        <v>160</v>
      </c>
      <c r="B328" s="9" t="s">
        <v>160</v>
      </c>
      <c r="C328" s="10">
        <v>48065.01</v>
      </c>
      <c r="D328" s="10">
        <v>-9677.11</v>
      </c>
      <c r="E328" s="10">
        <f t="shared" si="5"/>
        <v>38387.9</v>
      </c>
    </row>
    <row r="329" spans="1:5" ht="12.75">
      <c r="A329" s="9" t="s">
        <v>2953</v>
      </c>
      <c r="B329" s="9" t="s">
        <v>2954</v>
      </c>
      <c r="C329" s="10">
        <v>1409.9</v>
      </c>
      <c r="D329" s="10">
        <v>0</v>
      </c>
      <c r="E329" s="10">
        <f t="shared" si="5"/>
        <v>1409.9</v>
      </c>
    </row>
    <row r="330" spans="1:5" ht="12.75">
      <c r="A330" s="9" t="s">
        <v>1817</v>
      </c>
      <c r="B330" s="9" t="s">
        <v>1818</v>
      </c>
      <c r="C330" s="10">
        <v>20187.3</v>
      </c>
      <c r="D330" s="10">
        <v>-3840.4</v>
      </c>
      <c r="E330" s="10">
        <f t="shared" si="5"/>
        <v>16346.9</v>
      </c>
    </row>
    <row r="331" spans="1:5" ht="12.75">
      <c r="A331" s="9" t="s">
        <v>1615</v>
      </c>
      <c r="B331" s="9" t="s">
        <v>1616</v>
      </c>
      <c r="C331" s="10">
        <v>20764.08</v>
      </c>
      <c r="D331" s="10">
        <v>-1398.7</v>
      </c>
      <c r="E331" s="10">
        <f t="shared" si="5"/>
        <v>19365.38</v>
      </c>
    </row>
    <row r="332" spans="1:5" ht="12.75">
      <c r="A332" s="9" t="s">
        <v>615</v>
      </c>
      <c r="B332" s="9" t="s">
        <v>2411</v>
      </c>
      <c r="C332" s="10">
        <v>5511.45</v>
      </c>
      <c r="D332" s="10">
        <v>0</v>
      </c>
      <c r="E332" s="10">
        <f t="shared" si="5"/>
        <v>5511.45</v>
      </c>
    </row>
    <row r="333" spans="1:5" ht="12.75">
      <c r="A333" s="9" t="s">
        <v>2258</v>
      </c>
      <c r="B333" s="9" t="s">
        <v>2259</v>
      </c>
      <c r="C333" s="10">
        <v>24224.76</v>
      </c>
      <c r="D333" s="10">
        <v>-1691.9</v>
      </c>
      <c r="E333" s="10">
        <f t="shared" si="5"/>
        <v>22532.859999999997</v>
      </c>
    </row>
    <row r="334" spans="1:5" ht="12.75">
      <c r="A334" s="9" t="s">
        <v>2997</v>
      </c>
      <c r="B334" s="9" t="s">
        <v>2998</v>
      </c>
      <c r="C334" s="10">
        <v>27236.83</v>
      </c>
      <c r="D334" s="10">
        <v>-1756.94</v>
      </c>
      <c r="E334" s="10">
        <f t="shared" si="5"/>
        <v>25479.890000000003</v>
      </c>
    </row>
    <row r="335" spans="1:5" ht="12.75">
      <c r="A335" s="9" t="s">
        <v>2988</v>
      </c>
      <c r="B335" s="9" t="s">
        <v>2989</v>
      </c>
      <c r="C335" s="10">
        <v>73156.6</v>
      </c>
      <c r="D335" s="10">
        <v>-3189.08</v>
      </c>
      <c r="E335" s="10">
        <f t="shared" si="5"/>
        <v>69967.52</v>
      </c>
    </row>
    <row r="336" spans="1:5" ht="12.75">
      <c r="A336" s="9" t="s">
        <v>2671</v>
      </c>
      <c r="B336" s="9" t="s">
        <v>2672</v>
      </c>
      <c r="C336" s="10">
        <v>45661.75</v>
      </c>
      <c r="D336" s="10">
        <v>0</v>
      </c>
      <c r="E336" s="10">
        <f t="shared" si="5"/>
        <v>45661.75</v>
      </c>
    </row>
    <row r="337" spans="1:5" ht="12.75">
      <c r="A337" s="9" t="s">
        <v>2412</v>
      </c>
      <c r="B337" s="9" t="s">
        <v>2949</v>
      </c>
      <c r="C337" s="10">
        <v>451584</v>
      </c>
      <c r="D337" s="10">
        <v>0</v>
      </c>
      <c r="E337" s="10">
        <f t="shared" si="5"/>
        <v>451584</v>
      </c>
    </row>
    <row r="338" spans="1:5" ht="12.75">
      <c r="A338" s="9" t="s">
        <v>1201</v>
      </c>
      <c r="B338" s="9" t="s">
        <v>1202</v>
      </c>
      <c r="C338" s="10">
        <v>25634.67</v>
      </c>
      <c r="D338" s="10">
        <v>-1922.61</v>
      </c>
      <c r="E338" s="10">
        <f t="shared" si="5"/>
        <v>23712.059999999998</v>
      </c>
    </row>
    <row r="339" spans="1:5" ht="12.75">
      <c r="A339" s="9" t="s">
        <v>1938</v>
      </c>
      <c r="B339" s="9" t="s">
        <v>1939</v>
      </c>
      <c r="C339" s="10">
        <v>96187.39</v>
      </c>
      <c r="D339" s="10">
        <v>-1010.64</v>
      </c>
      <c r="E339" s="10">
        <f t="shared" si="5"/>
        <v>95176.75</v>
      </c>
    </row>
    <row r="340" spans="1:5" ht="12.75">
      <c r="A340" s="9" t="s">
        <v>1030</v>
      </c>
      <c r="B340" s="9" t="s">
        <v>1030</v>
      </c>
      <c r="C340" s="10">
        <v>12817.33</v>
      </c>
      <c r="D340" s="10">
        <v>0</v>
      </c>
      <c r="E340" s="10">
        <f t="shared" si="5"/>
        <v>12817.33</v>
      </c>
    </row>
    <row r="341" spans="1:5" ht="12.75">
      <c r="A341" s="9" t="s">
        <v>860</v>
      </c>
      <c r="B341" s="9" t="s">
        <v>861</v>
      </c>
      <c r="C341" s="10">
        <v>38452</v>
      </c>
      <c r="D341" s="10">
        <v>-2436.91</v>
      </c>
      <c r="E341" s="10">
        <f t="shared" si="5"/>
        <v>36015.09</v>
      </c>
    </row>
    <row r="342" spans="1:5" ht="12.75">
      <c r="A342" s="9" t="s">
        <v>133</v>
      </c>
      <c r="B342" s="9" t="s">
        <v>134</v>
      </c>
      <c r="C342" s="10">
        <v>12817.33</v>
      </c>
      <c r="D342" s="10">
        <v>-7594.27</v>
      </c>
      <c r="E342" s="10">
        <f t="shared" si="5"/>
        <v>5223.0599999999995</v>
      </c>
    </row>
    <row r="343" spans="1:5" ht="12.75">
      <c r="A343" s="9" t="s">
        <v>1980</v>
      </c>
      <c r="B343" s="9" t="s">
        <v>1981</v>
      </c>
      <c r="C343" s="10">
        <v>17303.4</v>
      </c>
      <c r="D343" s="10">
        <v>-12362.32</v>
      </c>
      <c r="E343" s="10">
        <f t="shared" si="5"/>
        <v>4941.080000000002</v>
      </c>
    </row>
    <row r="344" spans="1:5" ht="12.75">
      <c r="A344" s="9" t="s">
        <v>752</v>
      </c>
      <c r="B344" s="9" t="s">
        <v>753</v>
      </c>
      <c r="C344" s="10">
        <v>4726.39</v>
      </c>
      <c r="D344" s="10">
        <v>-868.37</v>
      </c>
      <c r="E344" s="10">
        <f t="shared" si="5"/>
        <v>3858.0200000000004</v>
      </c>
    </row>
    <row r="345" spans="1:5" ht="12.75">
      <c r="A345" s="9" t="s">
        <v>1617</v>
      </c>
      <c r="B345" s="9" t="s">
        <v>1618</v>
      </c>
      <c r="C345" s="10">
        <v>39739.39</v>
      </c>
      <c r="D345" s="10">
        <v>0</v>
      </c>
      <c r="E345" s="10">
        <f t="shared" si="5"/>
        <v>39739.39</v>
      </c>
    </row>
    <row r="346" spans="1:5" ht="12.75">
      <c r="A346" s="9" t="s">
        <v>1952</v>
      </c>
      <c r="B346" s="9" t="s">
        <v>1953</v>
      </c>
      <c r="C346" s="10">
        <v>24673.37</v>
      </c>
      <c r="D346" s="10">
        <v>-1422.74</v>
      </c>
      <c r="E346" s="10">
        <f t="shared" si="5"/>
        <v>23250.629999999997</v>
      </c>
    </row>
    <row r="347" spans="1:5" ht="12.75">
      <c r="A347" s="9" t="s">
        <v>2171</v>
      </c>
      <c r="B347" s="9" t="s">
        <v>2171</v>
      </c>
      <c r="C347" s="10">
        <v>7690.4</v>
      </c>
      <c r="D347" s="10">
        <v>-2403.25</v>
      </c>
      <c r="E347" s="10">
        <f t="shared" si="5"/>
        <v>5287.15</v>
      </c>
    </row>
    <row r="348" spans="1:5" ht="12.75">
      <c r="A348" s="9" t="s">
        <v>113</v>
      </c>
      <c r="B348" s="9" t="s">
        <v>114</v>
      </c>
      <c r="C348" s="10">
        <v>79659.41</v>
      </c>
      <c r="D348" s="10">
        <v>-12932.45</v>
      </c>
      <c r="E348" s="10">
        <f t="shared" si="5"/>
        <v>66726.96</v>
      </c>
    </row>
    <row r="349" spans="1:5" ht="12.75">
      <c r="A349" s="9" t="s">
        <v>684</v>
      </c>
      <c r="B349" s="9" t="s">
        <v>685</v>
      </c>
      <c r="C349" s="10">
        <v>5126.93</v>
      </c>
      <c r="D349" s="10">
        <v>0</v>
      </c>
      <c r="E349" s="10">
        <f t="shared" si="5"/>
        <v>5126.93</v>
      </c>
    </row>
    <row r="350" spans="1:5" ht="12.75">
      <c r="A350" s="9" t="s">
        <v>992</v>
      </c>
      <c r="B350" s="9" t="s">
        <v>993</v>
      </c>
      <c r="C350" s="10">
        <v>5447.36</v>
      </c>
      <c r="D350" s="10">
        <v>0</v>
      </c>
      <c r="E350" s="10">
        <f t="shared" si="5"/>
        <v>5447.36</v>
      </c>
    </row>
    <row r="351" spans="1:5" ht="12.75">
      <c r="A351" s="9" t="s">
        <v>278</v>
      </c>
      <c r="B351" s="9" t="s">
        <v>279</v>
      </c>
      <c r="C351" s="10">
        <v>121764.69</v>
      </c>
      <c r="D351" s="10">
        <v>-30486.09</v>
      </c>
      <c r="E351" s="10">
        <f t="shared" si="5"/>
        <v>91278.6</v>
      </c>
    </row>
    <row r="352" spans="1:5" ht="12.75">
      <c r="A352" s="9" t="s">
        <v>2018</v>
      </c>
      <c r="B352" s="9" t="s">
        <v>2019</v>
      </c>
      <c r="C352" s="10">
        <v>289013.76</v>
      </c>
      <c r="D352" s="10">
        <v>-5968.13</v>
      </c>
      <c r="E352" s="10">
        <f t="shared" si="5"/>
        <v>283045.63</v>
      </c>
    </row>
    <row r="353" spans="1:5" ht="12.75">
      <c r="A353" s="9" t="s">
        <v>1630</v>
      </c>
      <c r="B353" s="9" t="s">
        <v>1631</v>
      </c>
      <c r="C353" s="10">
        <v>12240.55</v>
      </c>
      <c r="D353" s="10">
        <v>0</v>
      </c>
      <c r="E353" s="10">
        <f t="shared" si="5"/>
        <v>12240.55</v>
      </c>
    </row>
    <row r="354" spans="1:5" ht="12.75">
      <c r="A354" s="9" t="s">
        <v>1800</v>
      </c>
      <c r="B354" s="9" t="s">
        <v>1800</v>
      </c>
      <c r="C354" s="10">
        <v>4473.25</v>
      </c>
      <c r="D354" s="10">
        <v>0</v>
      </c>
      <c r="E354" s="10">
        <f t="shared" si="5"/>
        <v>4473.25</v>
      </c>
    </row>
    <row r="355" spans="1:5" ht="12.75">
      <c r="A355" s="9" t="s">
        <v>2687</v>
      </c>
      <c r="B355" s="9" t="s">
        <v>2688</v>
      </c>
      <c r="C355" s="10">
        <v>38452</v>
      </c>
      <c r="D355" s="10">
        <v>0</v>
      </c>
      <c r="E355" s="10">
        <f t="shared" si="5"/>
        <v>38452</v>
      </c>
    </row>
    <row r="356" spans="1:5" ht="12.75">
      <c r="A356" s="9" t="s">
        <v>1288</v>
      </c>
      <c r="B356" s="9" t="s">
        <v>1289</v>
      </c>
      <c r="C356" s="10">
        <v>76904.01</v>
      </c>
      <c r="D356" s="10">
        <v>0</v>
      </c>
      <c r="E356" s="10">
        <f t="shared" si="5"/>
        <v>76904.01</v>
      </c>
    </row>
    <row r="357" spans="1:5" ht="12.75">
      <c r="A357" s="9" t="s">
        <v>1637</v>
      </c>
      <c r="B357" s="9" t="s">
        <v>1638</v>
      </c>
      <c r="C357" s="10">
        <v>16726.62</v>
      </c>
      <c r="D357" s="10">
        <v>-2666.01</v>
      </c>
      <c r="E357" s="10">
        <f t="shared" si="5"/>
        <v>14060.609999999999</v>
      </c>
    </row>
    <row r="358" spans="1:5" ht="12.75">
      <c r="A358" s="9" t="s">
        <v>1250</v>
      </c>
      <c r="B358" s="9" t="s">
        <v>1251</v>
      </c>
      <c r="C358" s="10">
        <v>3204.33</v>
      </c>
      <c r="D358" s="10">
        <v>-2102.04</v>
      </c>
      <c r="E358" s="10">
        <f t="shared" si="5"/>
        <v>1102.29</v>
      </c>
    </row>
    <row r="359" spans="1:5" ht="12.75">
      <c r="A359" s="9" t="s">
        <v>2415</v>
      </c>
      <c r="B359" s="9" t="s">
        <v>899</v>
      </c>
      <c r="C359" s="10">
        <v>32043.34</v>
      </c>
      <c r="D359" s="10">
        <v>-666.52</v>
      </c>
      <c r="E359" s="10">
        <f t="shared" si="5"/>
        <v>31376.82</v>
      </c>
    </row>
    <row r="360" spans="1:5" ht="12.75">
      <c r="A360" s="9" t="s">
        <v>392</v>
      </c>
      <c r="B360" s="9" t="s">
        <v>393</v>
      </c>
      <c r="C360" s="10">
        <v>3878.51</v>
      </c>
      <c r="D360" s="10">
        <v>0</v>
      </c>
      <c r="E360" s="10">
        <f t="shared" si="5"/>
        <v>3878.51</v>
      </c>
    </row>
    <row r="361" spans="1:5" ht="12.75">
      <c r="A361" s="9" t="s">
        <v>785</v>
      </c>
      <c r="B361" s="9" t="s">
        <v>786</v>
      </c>
      <c r="C361" s="10">
        <v>330649.8</v>
      </c>
      <c r="D361" s="10">
        <v>-993.48</v>
      </c>
      <c r="E361" s="10">
        <f t="shared" si="5"/>
        <v>329656.32</v>
      </c>
    </row>
    <row r="362" spans="1:5" ht="12.75">
      <c r="A362" s="9" t="s">
        <v>1633</v>
      </c>
      <c r="B362" s="9" t="s">
        <v>1634</v>
      </c>
      <c r="C362" s="10">
        <v>33413.6</v>
      </c>
      <c r="D362" s="10">
        <v>-899.55</v>
      </c>
      <c r="E362" s="10">
        <f t="shared" si="5"/>
        <v>32514.05</v>
      </c>
    </row>
    <row r="363" spans="1:5" ht="12.75">
      <c r="A363" s="9" t="s">
        <v>768</v>
      </c>
      <c r="B363" s="9" t="s">
        <v>769</v>
      </c>
      <c r="C363" s="10">
        <v>8010.83</v>
      </c>
      <c r="D363" s="10">
        <v>0</v>
      </c>
      <c r="E363" s="10">
        <f t="shared" si="5"/>
        <v>8010.83</v>
      </c>
    </row>
    <row r="364" spans="1:5" ht="12.75">
      <c r="A364" s="9" t="s">
        <v>3027</v>
      </c>
      <c r="B364" s="9" t="s">
        <v>3028</v>
      </c>
      <c r="C364" s="10">
        <v>10253.86</v>
      </c>
      <c r="D364" s="10">
        <v>-1589.35</v>
      </c>
      <c r="E364" s="10">
        <f t="shared" si="5"/>
        <v>8664.51</v>
      </c>
    </row>
    <row r="365" spans="1:5" ht="12.75">
      <c r="A365" s="9" t="s">
        <v>1406</v>
      </c>
      <c r="B365" s="9" t="s">
        <v>1407</v>
      </c>
      <c r="C365" s="10">
        <v>13297.98</v>
      </c>
      <c r="D365" s="10">
        <v>-2573.08</v>
      </c>
      <c r="E365" s="10">
        <f t="shared" si="5"/>
        <v>10724.9</v>
      </c>
    </row>
    <row r="366" spans="1:5" ht="12.75">
      <c r="A366" s="9" t="s">
        <v>2654</v>
      </c>
      <c r="B366" s="9" t="s">
        <v>2655</v>
      </c>
      <c r="C366" s="10">
        <v>553129.88</v>
      </c>
      <c r="D366" s="10">
        <v>-12743.69</v>
      </c>
      <c r="E366" s="10">
        <f t="shared" si="5"/>
        <v>540386.1900000001</v>
      </c>
    </row>
    <row r="367" spans="1:5" ht="12.75">
      <c r="A367" s="9" t="s">
        <v>2056</v>
      </c>
      <c r="B367" s="9" t="s">
        <v>2057</v>
      </c>
      <c r="C367" s="10">
        <v>6408.66</v>
      </c>
      <c r="D367" s="10">
        <v>0</v>
      </c>
      <c r="E367" s="10">
        <f t="shared" si="5"/>
        <v>6408.66</v>
      </c>
    </row>
    <row r="368" spans="1:5" ht="12.75">
      <c r="A368" s="9" t="s">
        <v>505</v>
      </c>
      <c r="B368" s="9" t="s">
        <v>506</v>
      </c>
      <c r="C368" s="10">
        <v>207728.64</v>
      </c>
      <c r="D368" s="10">
        <v>0</v>
      </c>
      <c r="E368" s="10">
        <f t="shared" si="5"/>
        <v>207728.64</v>
      </c>
    </row>
    <row r="369" spans="1:5" ht="12.75">
      <c r="A369" s="9" t="s">
        <v>2904</v>
      </c>
      <c r="B369" s="9" t="s">
        <v>2905</v>
      </c>
      <c r="C369" s="10">
        <v>1922.6</v>
      </c>
      <c r="D369" s="10">
        <v>0</v>
      </c>
      <c r="E369" s="10">
        <f t="shared" si="5"/>
        <v>1922.6</v>
      </c>
    </row>
    <row r="370" spans="1:5" ht="12.75">
      <c r="A370" s="9" t="s">
        <v>710</v>
      </c>
      <c r="B370" s="9" t="s">
        <v>711</v>
      </c>
      <c r="C370" s="10">
        <v>11856.03</v>
      </c>
      <c r="D370" s="10">
        <v>-970.91</v>
      </c>
      <c r="E370" s="10">
        <f t="shared" si="5"/>
        <v>10885.12</v>
      </c>
    </row>
    <row r="371" spans="1:5" ht="12.75">
      <c r="A371" s="9" t="s">
        <v>1294</v>
      </c>
      <c r="B371" s="9" t="s">
        <v>1295</v>
      </c>
      <c r="C371" s="10">
        <v>12496.9</v>
      </c>
      <c r="D371" s="10">
        <v>-1417.68</v>
      </c>
      <c r="E371" s="10">
        <f t="shared" si="5"/>
        <v>11079.22</v>
      </c>
    </row>
    <row r="372" spans="1:5" ht="12.75">
      <c r="A372" s="9" t="s">
        <v>2105</v>
      </c>
      <c r="B372" s="9" t="s">
        <v>2106</v>
      </c>
      <c r="C372" s="10">
        <v>18745.35</v>
      </c>
      <c r="D372" s="10">
        <v>-2263.87</v>
      </c>
      <c r="E372" s="10">
        <f t="shared" si="5"/>
        <v>16481.48</v>
      </c>
    </row>
    <row r="373" spans="1:5" ht="12.75">
      <c r="A373" s="9" t="s">
        <v>2574</v>
      </c>
      <c r="B373" s="9" t="s">
        <v>2575</v>
      </c>
      <c r="C373" s="10">
        <v>32684.2</v>
      </c>
      <c r="D373" s="10">
        <v>-3633.73</v>
      </c>
      <c r="E373" s="10">
        <f t="shared" si="5"/>
        <v>29050.47</v>
      </c>
    </row>
    <row r="374" spans="1:5" ht="12.75">
      <c r="A374" s="9" t="s">
        <v>1686</v>
      </c>
      <c r="B374" s="9" t="s">
        <v>1687</v>
      </c>
      <c r="C374" s="10">
        <v>41184.46</v>
      </c>
      <c r="D374" s="10">
        <v>0</v>
      </c>
      <c r="E374" s="10">
        <f t="shared" si="5"/>
        <v>41184.46</v>
      </c>
    </row>
    <row r="375" spans="1:5" ht="12.75">
      <c r="A375" s="9" t="s">
        <v>2840</v>
      </c>
      <c r="B375" s="9" t="s">
        <v>2841</v>
      </c>
      <c r="C375" s="10">
        <v>12496.9</v>
      </c>
      <c r="D375" s="10">
        <v>-787.01</v>
      </c>
      <c r="E375" s="10">
        <f t="shared" si="5"/>
        <v>11709.89</v>
      </c>
    </row>
    <row r="376" spans="1:5" ht="12.75">
      <c r="A376" s="9" t="s">
        <v>879</v>
      </c>
      <c r="B376" s="9" t="s">
        <v>880</v>
      </c>
      <c r="C376" s="10">
        <v>79252.99</v>
      </c>
      <c r="D376" s="10">
        <v>0</v>
      </c>
      <c r="E376" s="10">
        <f t="shared" si="5"/>
        <v>79252.99</v>
      </c>
    </row>
    <row r="377" spans="1:5" ht="12.75">
      <c r="A377" s="9" t="s">
        <v>1400</v>
      </c>
      <c r="B377" s="9" t="s">
        <v>1401</v>
      </c>
      <c r="C377" s="10">
        <v>17303.4</v>
      </c>
      <c r="D377" s="10">
        <v>-1663.06</v>
      </c>
      <c r="E377" s="10">
        <f t="shared" si="5"/>
        <v>15640.340000000002</v>
      </c>
    </row>
    <row r="378" spans="1:5" ht="12.75">
      <c r="A378" s="9" t="s">
        <v>986</v>
      </c>
      <c r="B378" s="9" t="s">
        <v>985</v>
      </c>
      <c r="C378" s="10">
        <v>263725.05</v>
      </c>
      <c r="D378" s="10">
        <v>0</v>
      </c>
      <c r="E378" s="10">
        <f t="shared" si="5"/>
        <v>263725.05</v>
      </c>
    </row>
    <row r="379" spans="1:5" ht="12.75">
      <c r="A379" s="9" t="s">
        <v>986</v>
      </c>
      <c r="B379" s="9" t="s">
        <v>586</v>
      </c>
      <c r="C379" s="10">
        <v>35568.1</v>
      </c>
      <c r="D379" s="10">
        <v>-19302.91</v>
      </c>
      <c r="E379" s="10">
        <f t="shared" si="5"/>
        <v>16265.189999999999</v>
      </c>
    </row>
    <row r="380" spans="1:5" ht="12.75">
      <c r="A380" s="9" t="s">
        <v>1390</v>
      </c>
      <c r="B380" s="9" t="s">
        <v>1391</v>
      </c>
      <c r="C380" s="10">
        <v>49674.24</v>
      </c>
      <c r="D380" s="10">
        <v>0</v>
      </c>
      <c r="E380" s="10">
        <f t="shared" si="5"/>
        <v>49674.24</v>
      </c>
    </row>
    <row r="381" spans="1:5" ht="12.75">
      <c r="A381" s="9" t="s">
        <v>656</v>
      </c>
      <c r="B381" s="9" t="s">
        <v>657</v>
      </c>
      <c r="C381" s="10">
        <v>70495.34</v>
      </c>
      <c r="D381" s="10">
        <v>-5383.31</v>
      </c>
      <c r="E381" s="10">
        <f t="shared" si="5"/>
        <v>65112.03</v>
      </c>
    </row>
    <row r="382" spans="1:5" ht="12.75">
      <c r="A382" s="9" t="s">
        <v>1286</v>
      </c>
      <c r="B382" s="9" t="s">
        <v>1287</v>
      </c>
      <c r="C382" s="10">
        <v>4421.98</v>
      </c>
      <c r="D382" s="10">
        <v>0</v>
      </c>
      <c r="E382" s="10">
        <f t="shared" si="5"/>
        <v>4421.98</v>
      </c>
    </row>
    <row r="383" spans="1:5" ht="12.75">
      <c r="A383" s="9" t="s">
        <v>2548</v>
      </c>
      <c r="B383" s="9" t="s">
        <v>2548</v>
      </c>
      <c r="C383" s="10">
        <v>13458.2</v>
      </c>
      <c r="D383" s="10">
        <v>0</v>
      </c>
      <c r="E383" s="10">
        <f t="shared" si="5"/>
        <v>13458.2</v>
      </c>
    </row>
    <row r="384" spans="1:5" ht="12.75">
      <c r="A384" s="9" t="s">
        <v>1574</v>
      </c>
      <c r="B384" s="9" t="s">
        <v>1575</v>
      </c>
      <c r="C384" s="10">
        <v>2563.46</v>
      </c>
      <c r="D384" s="10">
        <v>0</v>
      </c>
      <c r="E384" s="10">
        <f t="shared" si="5"/>
        <v>2563.46</v>
      </c>
    </row>
    <row r="385" spans="1:5" ht="12.75">
      <c r="A385" s="9" t="s">
        <v>2816</v>
      </c>
      <c r="B385" s="9" t="s">
        <v>2817</v>
      </c>
      <c r="C385" s="10">
        <v>2082.81</v>
      </c>
      <c r="D385" s="10">
        <v>0</v>
      </c>
      <c r="E385" s="10">
        <f t="shared" si="5"/>
        <v>2082.81</v>
      </c>
    </row>
    <row r="386" spans="1:5" ht="12.75">
      <c r="A386" s="9" t="s">
        <v>2564</v>
      </c>
      <c r="B386" s="9" t="s">
        <v>2565</v>
      </c>
      <c r="C386" s="10">
        <v>52022.47</v>
      </c>
      <c r="D386" s="10">
        <v>-1476.67</v>
      </c>
      <c r="E386" s="10">
        <f aca="true" t="shared" si="6" ref="E386:E449">C386+D386</f>
        <v>50545.8</v>
      </c>
    </row>
    <row r="387" spans="1:5" ht="12.75">
      <c r="A387" s="9" t="s">
        <v>2208</v>
      </c>
      <c r="B387" s="9" t="s">
        <v>2209</v>
      </c>
      <c r="C387" s="10">
        <v>6690.64</v>
      </c>
      <c r="D387" s="10">
        <v>-2448.1</v>
      </c>
      <c r="E387" s="10">
        <f t="shared" si="6"/>
        <v>4242.540000000001</v>
      </c>
    </row>
    <row r="388" spans="1:5" ht="12.75">
      <c r="A388" s="9" t="s">
        <v>2874</v>
      </c>
      <c r="B388" s="9" t="s">
        <v>2875</v>
      </c>
      <c r="C388" s="10">
        <v>173408.25</v>
      </c>
      <c r="D388" s="10">
        <v>-23735.25</v>
      </c>
      <c r="E388" s="10">
        <f t="shared" si="6"/>
        <v>149673</v>
      </c>
    </row>
    <row r="389" spans="1:5" ht="12.75">
      <c r="A389" s="9" t="s">
        <v>1347</v>
      </c>
      <c r="B389" s="9" t="s">
        <v>1347</v>
      </c>
      <c r="C389" s="10">
        <v>3524.76</v>
      </c>
      <c r="D389" s="10">
        <v>-762.63</v>
      </c>
      <c r="E389" s="10">
        <f t="shared" si="6"/>
        <v>2762.13</v>
      </c>
    </row>
    <row r="390" spans="1:5" ht="12.75">
      <c r="A390" s="9" t="s">
        <v>1995</v>
      </c>
      <c r="B390" s="9" t="s">
        <v>1901</v>
      </c>
      <c r="C390" s="10">
        <v>72199.24</v>
      </c>
      <c r="D390" s="10">
        <v>-3206.24</v>
      </c>
      <c r="E390" s="10">
        <f t="shared" si="6"/>
        <v>68993</v>
      </c>
    </row>
    <row r="391" spans="1:5" ht="12.75">
      <c r="A391" s="9" t="s">
        <v>91</v>
      </c>
      <c r="B391" s="9" t="s">
        <v>92</v>
      </c>
      <c r="C391" s="10">
        <v>28901.37</v>
      </c>
      <c r="D391" s="10">
        <v>0</v>
      </c>
      <c r="E391" s="10">
        <f t="shared" si="6"/>
        <v>28901.37</v>
      </c>
    </row>
    <row r="392" spans="1:5" ht="12.75">
      <c r="A392" s="9" t="s">
        <v>3033</v>
      </c>
      <c r="B392" s="9" t="s">
        <v>3034</v>
      </c>
      <c r="C392" s="10">
        <v>7305.88</v>
      </c>
      <c r="D392" s="10">
        <v>-1150.36</v>
      </c>
      <c r="E392" s="10">
        <f t="shared" si="6"/>
        <v>6155.52</v>
      </c>
    </row>
    <row r="393" spans="1:5" ht="12.75">
      <c r="A393" s="9" t="s">
        <v>1520</v>
      </c>
      <c r="B393" s="9" t="s">
        <v>1521</v>
      </c>
      <c r="C393" s="10">
        <v>11163.89</v>
      </c>
      <c r="D393" s="10">
        <v>-1445.15</v>
      </c>
      <c r="E393" s="10">
        <f t="shared" si="6"/>
        <v>9718.74</v>
      </c>
    </row>
    <row r="394" spans="1:5" ht="12.75">
      <c r="A394" s="9" t="s">
        <v>344</v>
      </c>
      <c r="B394" s="9" t="s">
        <v>345</v>
      </c>
      <c r="C394" s="10">
        <v>37933.05</v>
      </c>
      <c r="D394" s="10">
        <v>0</v>
      </c>
      <c r="E394" s="10">
        <f t="shared" si="6"/>
        <v>37933.05</v>
      </c>
    </row>
    <row r="395" spans="1:5" ht="12.75">
      <c r="A395" s="9" t="s">
        <v>1798</v>
      </c>
      <c r="B395" s="9" t="s">
        <v>1799</v>
      </c>
      <c r="C395" s="10">
        <v>7209.75</v>
      </c>
      <c r="D395" s="10">
        <v>-2627.56</v>
      </c>
      <c r="E395" s="10">
        <f t="shared" si="6"/>
        <v>4582.1900000000005</v>
      </c>
    </row>
    <row r="396" spans="1:5" ht="12.75">
      <c r="A396" s="9" t="s">
        <v>236</v>
      </c>
      <c r="B396" s="9" t="s">
        <v>237</v>
      </c>
      <c r="C396" s="10">
        <v>14419.5</v>
      </c>
      <c r="D396" s="10">
        <v>-2903.13</v>
      </c>
      <c r="E396" s="10">
        <f t="shared" si="6"/>
        <v>11516.369999999999</v>
      </c>
    </row>
    <row r="397" spans="1:5" ht="12.75">
      <c r="A397" s="9" t="s">
        <v>2857</v>
      </c>
      <c r="B397" s="9" t="s">
        <v>2858</v>
      </c>
      <c r="C397" s="10">
        <v>5287.15</v>
      </c>
      <c r="D397" s="10">
        <v>0</v>
      </c>
      <c r="E397" s="10">
        <f t="shared" si="6"/>
        <v>5287.15</v>
      </c>
    </row>
    <row r="398" spans="1:5" ht="12.75">
      <c r="A398" s="9" t="s">
        <v>2887</v>
      </c>
      <c r="B398" s="9" t="s">
        <v>2888</v>
      </c>
      <c r="C398" s="10">
        <v>185149.44</v>
      </c>
      <c r="D398" s="10">
        <v>-10772.99</v>
      </c>
      <c r="E398" s="10">
        <f t="shared" si="6"/>
        <v>174376.45</v>
      </c>
    </row>
    <row r="399" spans="1:5" ht="12.75">
      <c r="A399" s="9" t="s">
        <v>1508</v>
      </c>
      <c r="B399" s="9" t="s">
        <v>1509</v>
      </c>
      <c r="C399" s="10">
        <v>1602.16</v>
      </c>
      <c r="D399" s="10">
        <v>0</v>
      </c>
      <c r="E399" s="10">
        <f t="shared" si="6"/>
        <v>1602.16</v>
      </c>
    </row>
    <row r="400" spans="1:5" ht="12.75">
      <c r="A400" s="9" t="s">
        <v>1108</v>
      </c>
      <c r="B400" s="9" t="s">
        <v>1923</v>
      </c>
      <c r="C400" s="10">
        <v>8587.61</v>
      </c>
      <c r="D400" s="10">
        <v>0</v>
      </c>
      <c r="E400" s="10">
        <f t="shared" si="6"/>
        <v>8587.61</v>
      </c>
    </row>
    <row r="401" spans="1:5" ht="12.75">
      <c r="A401" s="9" t="s">
        <v>1348</v>
      </c>
      <c r="B401" s="9" t="s">
        <v>1349</v>
      </c>
      <c r="C401" s="10">
        <v>22750.77</v>
      </c>
      <c r="D401" s="10">
        <v>-3428.65</v>
      </c>
      <c r="E401" s="10">
        <f t="shared" si="6"/>
        <v>19322.12</v>
      </c>
    </row>
    <row r="402" spans="1:5" ht="12.75">
      <c r="A402" s="9" t="s">
        <v>323</v>
      </c>
      <c r="B402" s="9" t="s">
        <v>324</v>
      </c>
      <c r="C402" s="10">
        <v>8010.83</v>
      </c>
      <c r="D402" s="10">
        <v>0</v>
      </c>
      <c r="E402" s="10">
        <f t="shared" si="6"/>
        <v>8010.83</v>
      </c>
    </row>
    <row r="403" spans="1:5" ht="12.75">
      <c r="A403" s="9" t="s">
        <v>85</v>
      </c>
      <c r="B403" s="9" t="s">
        <v>1109</v>
      </c>
      <c r="C403" s="10">
        <v>24993.8</v>
      </c>
      <c r="D403" s="10">
        <v>-3811.56</v>
      </c>
      <c r="E403" s="10">
        <f t="shared" si="6"/>
        <v>21182.239999999998</v>
      </c>
    </row>
    <row r="404" spans="1:5" ht="12.75">
      <c r="A404" s="9" t="s">
        <v>1430</v>
      </c>
      <c r="B404" s="9" t="s">
        <v>1431</v>
      </c>
      <c r="C404" s="10">
        <v>16342.1</v>
      </c>
      <c r="D404" s="10">
        <v>0</v>
      </c>
      <c r="E404" s="10">
        <f t="shared" si="6"/>
        <v>16342.1</v>
      </c>
    </row>
    <row r="405" spans="1:5" ht="12.75">
      <c r="A405" s="9" t="s">
        <v>2179</v>
      </c>
      <c r="B405" s="9" t="s">
        <v>2180</v>
      </c>
      <c r="C405" s="10">
        <v>9292.56</v>
      </c>
      <c r="D405" s="10">
        <v>0</v>
      </c>
      <c r="E405" s="10">
        <f t="shared" si="6"/>
        <v>9292.56</v>
      </c>
    </row>
    <row r="406" spans="1:5" ht="12.75">
      <c r="A406" s="9" t="s">
        <v>2906</v>
      </c>
      <c r="B406" s="9" t="s">
        <v>2906</v>
      </c>
      <c r="C406" s="10">
        <v>5847.9</v>
      </c>
      <c r="D406" s="10">
        <v>0</v>
      </c>
      <c r="E406" s="10">
        <f t="shared" si="6"/>
        <v>5847.9</v>
      </c>
    </row>
    <row r="407" spans="1:5" ht="12.75">
      <c r="A407" s="9" t="s">
        <v>2302</v>
      </c>
      <c r="B407" s="9" t="s">
        <v>2303</v>
      </c>
      <c r="C407" s="10">
        <v>28678.78</v>
      </c>
      <c r="D407" s="10">
        <v>-762.64</v>
      </c>
      <c r="E407" s="10">
        <f t="shared" si="6"/>
        <v>27916.14</v>
      </c>
    </row>
    <row r="408" spans="1:5" ht="12.75">
      <c r="A408" s="9" t="s">
        <v>1471</v>
      </c>
      <c r="B408" s="9" t="s">
        <v>1472</v>
      </c>
      <c r="C408" s="10">
        <v>5126.93</v>
      </c>
      <c r="D408" s="10">
        <v>-993.34</v>
      </c>
      <c r="E408" s="10">
        <f t="shared" si="6"/>
        <v>4133.59</v>
      </c>
    </row>
    <row r="409" spans="1:5" ht="12.75">
      <c r="A409" s="9" t="s">
        <v>690</v>
      </c>
      <c r="B409" s="9" t="s">
        <v>691</v>
      </c>
      <c r="C409" s="10">
        <v>22759.83</v>
      </c>
      <c r="D409" s="10">
        <v>0</v>
      </c>
      <c r="E409" s="10">
        <f t="shared" si="6"/>
        <v>22759.83</v>
      </c>
    </row>
    <row r="410" spans="1:5" ht="12.75">
      <c r="A410" s="9" t="s">
        <v>1572</v>
      </c>
      <c r="B410" s="9" t="s">
        <v>1573</v>
      </c>
      <c r="C410" s="10">
        <v>4806.5</v>
      </c>
      <c r="D410" s="10">
        <v>-3342.12</v>
      </c>
      <c r="E410" s="10">
        <f t="shared" si="6"/>
        <v>1464.38</v>
      </c>
    </row>
    <row r="411" spans="1:5" ht="12.75">
      <c r="A411" s="9" t="s">
        <v>171</v>
      </c>
      <c r="B411" s="9" t="s">
        <v>172</v>
      </c>
      <c r="C411" s="10">
        <v>3604.87</v>
      </c>
      <c r="D411" s="10">
        <v>0</v>
      </c>
      <c r="E411" s="10">
        <f t="shared" si="6"/>
        <v>3604.87</v>
      </c>
    </row>
    <row r="412" spans="1:5" ht="12.75">
      <c r="A412" s="9" t="s">
        <v>1074</v>
      </c>
      <c r="B412" s="9" t="s">
        <v>1075</v>
      </c>
      <c r="C412" s="10">
        <v>9613</v>
      </c>
      <c r="D412" s="10">
        <v>-1098.11</v>
      </c>
      <c r="E412" s="10">
        <f t="shared" si="6"/>
        <v>8514.89</v>
      </c>
    </row>
    <row r="413" spans="1:5" ht="12.75">
      <c r="A413" s="9" t="s">
        <v>2812</v>
      </c>
      <c r="B413" s="9" t="s">
        <v>2813</v>
      </c>
      <c r="C413" s="10">
        <v>1922.6</v>
      </c>
      <c r="D413" s="10">
        <v>-640.87</v>
      </c>
      <c r="E413" s="10">
        <f t="shared" si="6"/>
        <v>1281.73</v>
      </c>
    </row>
    <row r="414" spans="1:5" ht="12.75">
      <c r="A414" s="9" t="s">
        <v>1482</v>
      </c>
      <c r="B414" s="9" t="s">
        <v>1110</v>
      </c>
      <c r="C414" s="10">
        <v>4037.46</v>
      </c>
      <c r="D414" s="10">
        <v>0</v>
      </c>
      <c r="E414" s="10">
        <f t="shared" si="6"/>
        <v>4037.46</v>
      </c>
    </row>
    <row r="415" spans="1:5" ht="12.75">
      <c r="A415" s="9" t="s">
        <v>368</v>
      </c>
      <c r="B415" s="9" t="s">
        <v>369</v>
      </c>
      <c r="C415" s="10">
        <v>1602.16</v>
      </c>
      <c r="D415" s="10">
        <v>0</v>
      </c>
      <c r="E415" s="10">
        <f t="shared" si="6"/>
        <v>1602.16</v>
      </c>
    </row>
    <row r="416" spans="1:5" ht="12.75">
      <c r="A416" s="9" t="s">
        <v>2706</v>
      </c>
      <c r="B416" s="9" t="s">
        <v>2707</v>
      </c>
      <c r="C416" s="10">
        <v>24833.58</v>
      </c>
      <c r="D416" s="10">
        <v>-7882.66</v>
      </c>
      <c r="E416" s="10">
        <f t="shared" si="6"/>
        <v>16950.920000000002</v>
      </c>
    </row>
    <row r="417" spans="1:5" ht="12.75">
      <c r="A417" s="9" t="s">
        <v>256</v>
      </c>
      <c r="B417" s="9" t="s">
        <v>257</v>
      </c>
      <c r="C417" s="10">
        <v>12496.9</v>
      </c>
      <c r="D417" s="10">
        <v>-951.69</v>
      </c>
      <c r="E417" s="10">
        <f t="shared" si="6"/>
        <v>11545.21</v>
      </c>
    </row>
    <row r="418" spans="1:5" ht="12.75">
      <c r="A418" s="9" t="s">
        <v>568</v>
      </c>
      <c r="B418" s="9" t="s">
        <v>2219</v>
      </c>
      <c r="C418" s="10">
        <v>3204.33</v>
      </c>
      <c r="D418" s="10">
        <v>0</v>
      </c>
      <c r="E418" s="10">
        <f t="shared" si="6"/>
        <v>3204.33</v>
      </c>
    </row>
    <row r="419" spans="1:5" ht="12.75">
      <c r="A419" s="9" t="s">
        <v>305</v>
      </c>
      <c r="B419" s="9" t="s">
        <v>2369</v>
      </c>
      <c r="C419" s="10">
        <v>26403.71</v>
      </c>
      <c r="D419" s="10">
        <v>-794.69</v>
      </c>
      <c r="E419" s="10">
        <f t="shared" si="6"/>
        <v>25609.02</v>
      </c>
    </row>
    <row r="420" spans="1:5" ht="12.75">
      <c r="A420" s="9" t="s">
        <v>2206</v>
      </c>
      <c r="B420" s="9" t="s">
        <v>2207</v>
      </c>
      <c r="C420" s="10">
        <v>18063.36</v>
      </c>
      <c r="D420" s="10">
        <v>0</v>
      </c>
      <c r="E420" s="10">
        <f t="shared" si="6"/>
        <v>18063.36</v>
      </c>
    </row>
    <row r="421" spans="1:5" ht="12.75">
      <c r="A421" s="9" t="s">
        <v>2328</v>
      </c>
      <c r="B421" s="9" t="s">
        <v>2329</v>
      </c>
      <c r="C421" s="10">
        <v>105851.28</v>
      </c>
      <c r="D421" s="10">
        <v>-10115.47</v>
      </c>
      <c r="E421" s="10">
        <f t="shared" si="6"/>
        <v>95735.81</v>
      </c>
    </row>
    <row r="422" spans="1:5" ht="12.75">
      <c r="A422" s="9" t="s">
        <v>377</v>
      </c>
      <c r="B422" s="9" t="s">
        <v>378</v>
      </c>
      <c r="C422" s="10">
        <v>2563.46</v>
      </c>
      <c r="D422" s="10">
        <v>0</v>
      </c>
      <c r="E422" s="10">
        <f t="shared" si="6"/>
        <v>2563.46</v>
      </c>
    </row>
    <row r="423" spans="1:5" ht="12.75">
      <c r="A423" s="9" t="s">
        <v>952</v>
      </c>
      <c r="B423" s="9" t="s">
        <v>953</v>
      </c>
      <c r="C423" s="10">
        <v>26916.4</v>
      </c>
      <c r="D423" s="10">
        <v>0</v>
      </c>
      <c r="E423" s="10">
        <f t="shared" si="6"/>
        <v>26916.4</v>
      </c>
    </row>
    <row r="424" spans="1:5" ht="12.75">
      <c r="A424" s="9" t="s">
        <v>519</v>
      </c>
      <c r="B424" s="9" t="s">
        <v>520</v>
      </c>
      <c r="C424" s="10">
        <v>7690.4</v>
      </c>
      <c r="D424" s="10">
        <v>-1143.1</v>
      </c>
      <c r="E424" s="10">
        <f t="shared" si="6"/>
        <v>6547.299999999999</v>
      </c>
    </row>
    <row r="425" spans="1:5" ht="12.75">
      <c r="A425" s="9" t="s">
        <v>2333</v>
      </c>
      <c r="B425" s="9" t="s">
        <v>2329</v>
      </c>
      <c r="C425" s="10">
        <v>22430.33</v>
      </c>
      <c r="D425" s="10">
        <v>0</v>
      </c>
      <c r="E425" s="10">
        <f t="shared" si="6"/>
        <v>22430.33</v>
      </c>
    </row>
    <row r="426" spans="1:5" ht="12.75">
      <c r="A426" s="9" t="s">
        <v>1260</v>
      </c>
      <c r="B426" s="9" t="s">
        <v>1260</v>
      </c>
      <c r="C426" s="10">
        <v>21148.6</v>
      </c>
      <c r="D426" s="10">
        <v>-2284.7</v>
      </c>
      <c r="E426" s="10">
        <f t="shared" si="6"/>
        <v>18863.899999999998</v>
      </c>
    </row>
    <row r="427" spans="1:5" ht="12.75">
      <c r="A427" s="9" t="s">
        <v>784</v>
      </c>
      <c r="B427" s="9" t="s">
        <v>1770</v>
      </c>
      <c r="C427" s="10">
        <v>5607.58</v>
      </c>
      <c r="D427" s="10">
        <v>0</v>
      </c>
      <c r="E427" s="10">
        <f t="shared" si="6"/>
        <v>5607.58</v>
      </c>
    </row>
    <row r="428" spans="1:5" ht="12.75">
      <c r="A428" s="9" t="s">
        <v>894</v>
      </c>
      <c r="B428" s="9" t="s">
        <v>895</v>
      </c>
      <c r="C428" s="10">
        <v>14099.06</v>
      </c>
      <c r="D428" s="10">
        <v>0</v>
      </c>
      <c r="E428" s="10">
        <f t="shared" si="6"/>
        <v>14099.06</v>
      </c>
    </row>
    <row r="429" spans="1:5" ht="12.75">
      <c r="A429" s="9" t="s">
        <v>2265</v>
      </c>
      <c r="B429" s="9" t="s">
        <v>2266</v>
      </c>
      <c r="C429" s="10">
        <v>28198.13</v>
      </c>
      <c r="D429" s="10">
        <v>-3297.27</v>
      </c>
      <c r="E429" s="10">
        <f t="shared" si="6"/>
        <v>24900.86</v>
      </c>
    </row>
    <row r="430" spans="1:5" ht="12.75">
      <c r="A430" s="9" t="s">
        <v>1350</v>
      </c>
      <c r="B430" s="9" t="s">
        <v>1351</v>
      </c>
      <c r="C430" s="10">
        <v>20187.3</v>
      </c>
      <c r="D430" s="10">
        <v>0</v>
      </c>
      <c r="E430" s="10">
        <f t="shared" si="6"/>
        <v>20187.3</v>
      </c>
    </row>
    <row r="431" spans="1:5" ht="12.75">
      <c r="A431" s="9" t="s">
        <v>2324</v>
      </c>
      <c r="B431" s="9" t="s">
        <v>2325</v>
      </c>
      <c r="C431" s="10">
        <v>5126.93</v>
      </c>
      <c r="D431" s="10">
        <v>0</v>
      </c>
      <c r="E431" s="10">
        <f t="shared" si="6"/>
        <v>5126.93</v>
      </c>
    </row>
    <row r="432" spans="1:5" ht="12.75">
      <c r="A432" s="9" t="s">
        <v>909</v>
      </c>
      <c r="B432" s="9" t="s">
        <v>910</v>
      </c>
      <c r="C432" s="10">
        <v>9420.74</v>
      </c>
      <c r="D432" s="10">
        <v>-1806.38</v>
      </c>
      <c r="E432" s="10">
        <f t="shared" si="6"/>
        <v>7614.36</v>
      </c>
    </row>
    <row r="433" spans="1:5" ht="12.75">
      <c r="A433" s="9" t="s">
        <v>1721</v>
      </c>
      <c r="B433" s="9" t="s">
        <v>1722</v>
      </c>
      <c r="C433" s="10">
        <v>20828.17</v>
      </c>
      <c r="D433" s="10">
        <v>0</v>
      </c>
      <c r="E433" s="10">
        <f t="shared" si="6"/>
        <v>20828.17</v>
      </c>
    </row>
    <row r="434" spans="1:5" ht="12.75">
      <c r="A434" s="9" t="s">
        <v>982</v>
      </c>
      <c r="B434" s="9" t="s">
        <v>983</v>
      </c>
      <c r="C434" s="10">
        <v>5126.93</v>
      </c>
      <c r="D434" s="10">
        <v>-544.13</v>
      </c>
      <c r="E434" s="10">
        <f t="shared" si="6"/>
        <v>4582.8</v>
      </c>
    </row>
    <row r="435" spans="1:5" ht="12.75">
      <c r="A435" s="9" t="s">
        <v>2617</v>
      </c>
      <c r="B435" s="9" t="s">
        <v>2618</v>
      </c>
      <c r="C435" s="10">
        <v>8972.13</v>
      </c>
      <c r="D435" s="10">
        <v>0</v>
      </c>
      <c r="E435" s="10">
        <f t="shared" si="6"/>
        <v>8972.13</v>
      </c>
    </row>
    <row r="436" spans="1:5" ht="12.75">
      <c r="A436" s="9" t="s">
        <v>635</v>
      </c>
      <c r="B436" s="9" t="s">
        <v>636</v>
      </c>
      <c r="C436" s="10">
        <v>30761.6</v>
      </c>
      <c r="D436" s="10">
        <v>-3845.21</v>
      </c>
      <c r="E436" s="10">
        <f t="shared" si="6"/>
        <v>26916.39</v>
      </c>
    </row>
    <row r="437" spans="1:5" ht="12.75">
      <c r="A437" s="9" t="s">
        <v>883</v>
      </c>
      <c r="B437" s="9" t="s">
        <v>883</v>
      </c>
      <c r="C437" s="10">
        <v>38932.65</v>
      </c>
      <c r="D437" s="10">
        <v>0</v>
      </c>
      <c r="E437" s="10">
        <f t="shared" si="6"/>
        <v>38932.65</v>
      </c>
    </row>
    <row r="438" spans="1:5" ht="12.75">
      <c r="A438" s="9" t="s">
        <v>2679</v>
      </c>
      <c r="B438" s="9" t="s">
        <v>2679</v>
      </c>
      <c r="C438" s="10">
        <v>3845.2</v>
      </c>
      <c r="D438" s="10">
        <v>-538.33</v>
      </c>
      <c r="E438" s="10">
        <f t="shared" si="6"/>
        <v>3306.87</v>
      </c>
    </row>
    <row r="439" spans="1:5" ht="12.75">
      <c r="A439" s="9" t="s">
        <v>1111</v>
      </c>
      <c r="B439" s="9" t="s">
        <v>1537</v>
      </c>
      <c r="C439" s="10">
        <v>9292.56</v>
      </c>
      <c r="D439" s="10">
        <v>0</v>
      </c>
      <c r="E439" s="10">
        <f t="shared" si="6"/>
        <v>9292.56</v>
      </c>
    </row>
    <row r="440" spans="1:5" ht="12.75">
      <c r="A440" s="9" t="s">
        <v>1020</v>
      </c>
      <c r="B440" s="9" t="s">
        <v>1021</v>
      </c>
      <c r="C440" s="10">
        <v>4614.24</v>
      </c>
      <c r="D440" s="10">
        <v>-2768.54</v>
      </c>
      <c r="E440" s="10">
        <f t="shared" si="6"/>
        <v>1845.6999999999998</v>
      </c>
    </row>
    <row r="441" spans="1:5" ht="12.75">
      <c r="A441" s="9" t="s">
        <v>482</v>
      </c>
      <c r="B441" s="9" t="s">
        <v>482</v>
      </c>
      <c r="C441" s="10">
        <v>13938.85</v>
      </c>
      <c r="D441" s="10">
        <v>-1598.97</v>
      </c>
      <c r="E441" s="10">
        <f t="shared" si="6"/>
        <v>12339.880000000001</v>
      </c>
    </row>
    <row r="442" spans="1:5" ht="12.75">
      <c r="A442" s="9" t="s">
        <v>920</v>
      </c>
      <c r="B442" s="9" t="s">
        <v>921</v>
      </c>
      <c r="C442" s="10">
        <v>6408.66</v>
      </c>
      <c r="D442" s="10">
        <v>-3172.28</v>
      </c>
      <c r="E442" s="10">
        <f t="shared" si="6"/>
        <v>3236.3799999999997</v>
      </c>
    </row>
    <row r="443" spans="1:5" ht="12.75">
      <c r="A443" s="9" t="s">
        <v>2909</v>
      </c>
      <c r="B443" s="9" t="s">
        <v>2910</v>
      </c>
      <c r="C443" s="10">
        <v>30761.6</v>
      </c>
      <c r="D443" s="10">
        <v>0</v>
      </c>
      <c r="E443" s="10">
        <f t="shared" si="6"/>
        <v>30761.6</v>
      </c>
    </row>
    <row r="444" spans="1:5" ht="12.75">
      <c r="A444" s="9" t="s">
        <v>2788</v>
      </c>
      <c r="B444" s="9" t="s">
        <v>2789</v>
      </c>
      <c r="C444" s="10">
        <v>9661.06</v>
      </c>
      <c r="D444" s="10">
        <v>-6665.01</v>
      </c>
      <c r="E444" s="10">
        <f t="shared" si="6"/>
        <v>2996.0499999999993</v>
      </c>
    </row>
    <row r="445" spans="1:5" ht="12.75">
      <c r="A445" s="9" t="s">
        <v>1112</v>
      </c>
      <c r="B445" s="9" t="s">
        <v>1113</v>
      </c>
      <c r="C445" s="10">
        <v>15124.45</v>
      </c>
      <c r="D445" s="10">
        <v>-2015.53</v>
      </c>
      <c r="E445" s="10">
        <f t="shared" si="6"/>
        <v>13108.92</v>
      </c>
    </row>
    <row r="446" spans="1:5" ht="12.75">
      <c r="A446" s="9" t="s">
        <v>195</v>
      </c>
      <c r="B446" s="9" t="s">
        <v>195</v>
      </c>
      <c r="C446" s="10">
        <v>35602.88</v>
      </c>
      <c r="D446" s="10">
        <v>0</v>
      </c>
      <c r="E446" s="10">
        <f t="shared" si="6"/>
        <v>35602.88</v>
      </c>
    </row>
    <row r="447" spans="1:5" ht="12.75">
      <c r="A447" s="9" t="s">
        <v>2285</v>
      </c>
      <c r="B447" s="9" t="s">
        <v>2286</v>
      </c>
      <c r="C447" s="10">
        <v>7690.4</v>
      </c>
      <c r="D447" s="10">
        <v>-3220.36</v>
      </c>
      <c r="E447" s="10">
        <f t="shared" si="6"/>
        <v>4470.039999999999</v>
      </c>
    </row>
    <row r="448" spans="1:5" ht="12.75">
      <c r="A448" s="9" t="s">
        <v>1698</v>
      </c>
      <c r="B448" s="9" t="s">
        <v>1699</v>
      </c>
      <c r="C448" s="10">
        <v>3845.2</v>
      </c>
      <c r="D448" s="10">
        <v>0</v>
      </c>
      <c r="E448" s="10">
        <f t="shared" si="6"/>
        <v>3845.2</v>
      </c>
    </row>
    <row r="449" spans="1:5" ht="12.75">
      <c r="A449" s="9" t="s">
        <v>1698</v>
      </c>
      <c r="B449" s="9" t="s">
        <v>2026</v>
      </c>
      <c r="C449" s="10">
        <v>6472.75</v>
      </c>
      <c r="D449" s="10">
        <v>0</v>
      </c>
      <c r="E449" s="10">
        <f t="shared" si="6"/>
        <v>6472.75</v>
      </c>
    </row>
    <row r="450" spans="1:5" ht="12.75">
      <c r="A450" s="9" t="s">
        <v>3105</v>
      </c>
      <c r="B450" s="9" t="s">
        <v>3106</v>
      </c>
      <c r="C450" s="10">
        <v>12817.33</v>
      </c>
      <c r="D450" s="10">
        <v>0</v>
      </c>
      <c r="E450" s="10">
        <f aca="true" t="shared" si="7" ref="E450:E513">C450+D450</f>
        <v>12817.33</v>
      </c>
    </row>
    <row r="451" spans="1:5" ht="12.75">
      <c r="A451" s="9" t="s">
        <v>2801</v>
      </c>
      <c r="B451" s="9" t="s">
        <v>1114</v>
      </c>
      <c r="C451" s="10">
        <v>119218.17</v>
      </c>
      <c r="D451" s="10">
        <v>0</v>
      </c>
      <c r="E451" s="10">
        <f t="shared" si="7"/>
        <v>119218.17</v>
      </c>
    </row>
    <row r="452" spans="1:5" ht="12.75">
      <c r="A452" s="9" t="s">
        <v>125</v>
      </c>
      <c r="B452" s="9" t="s">
        <v>1115</v>
      </c>
      <c r="C452" s="10">
        <v>21676.03</v>
      </c>
      <c r="D452" s="10">
        <v>0</v>
      </c>
      <c r="E452" s="10">
        <f t="shared" si="7"/>
        <v>21676.03</v>
      </c>
    </row>
    <row r="453" spans="1:5" ht="12.75">
      <c r="A453" s="9" t="s">
        <v>1434</v>
      </c>
      <c r="B453" s="9" t="s">
        <v>1435</v>
      </c>
      <c r="C453" s="10">
        <v>5767.8</v>
      </c>
      <c r="D453" s="10">
        <v>-2457.73</v>
      </c>
      <c r="E453" s="10">
        <f t="shared" si="7"/>
        <v>3310.07</v>
      </c>
    </row>
    <row r="454" spans="1:5" ht="12.75">
      <c r="A454" s="9" t="s">
        <v>2809</v>
      </c>
      <c r="B454" s="9" t="s">
        <v>2809</v>
      </c>
      <c r="C454" s="10">
        <v>5527.47</v>
      </c>
      <c r="D454" s="10">
        <v>0</v>
      </c>
      <c r="E454" s="10">
        <f t="shared" si="7"/>
        <v>5527.47</v>
      </c>
    </row>
    <row r="455" spans="1:5" ht="12.75">
      <c r="A455" s="9" t="s">
        <v>1084</v>
      </c>
      <c r="B455" s="9" t="s">
        <v>1085</v>
      </c>
      <c r="C455" s="10">
        <v>54190.08</v>
      </c>
      <c r="D455" s="10">
        <v>-12030.2</v>
      </c>
      <c r="E455" s="10">
        <f t="shared" si="7"/>
        <v>42159.880000000005</v>
      </c>
    </row>
    <row r="456" spans="1:5" ht="12.75">
      <c r="A456" s="9" t="s">
        <v>2590</v>
      </c>
      <c r="B456" s="9" t="s">
        <v>2591</v>
      </c>
      <c r="C456" s="10">
        <v>31242.25</v>
      </c>
      <c r="D456" s="10">
        <v>-11867.26</v>
      </c>
      <c r="E456" s="10">
        <f t="shared" si="7"/>
        <v>19374.989999999998</v>
      </c>
    </row>
    <row r="457" spans="1:5" ht="12.75">
      <c r="A457" s="9" t="s">
        <v>646</v>
      </c>
      <c r="B457" s="9" t="s">
        <v>647</v>
      </c>
      <c r="C457" s="10">
        <v>20091.17</v>
      </c>
      <c r="D457" s="10">
        <v>-1946.64</v>
      </c>
      <c r="E457" s="10">
        <f t="shared" si="7"/>
        <v>18144.53</v>
      </c>
    </row>
    <row r="458" spans="1:5" ht="12.75">
      <c r="A458" s="9" t="s">
        <v>388</v>
      </c>
      <c r="B458" s="9" t="s">
        <v>389</v>
      </c>
      <c r="C458" s="10">
        <v>7690.4</v>
      </c>
      <c r="D458" s="10">
        <v>0</v>
      </c>
      <c r="E458" s="10">
        <f t="shared" si="7"/>
        <v>7690.4</v>
      </c>
    </row>
    <row r="459" spans="1:5" ht="12.75">
      <c r="A459" s="9" t="s">
        <v>1556</v>
      </c>
      <c r="B459" s="9" t="s">
        <v>1557</v>
      </c>
      <c r="C459" s="10">
        <v>10574.3</v>
      </c>
      <c r="D459" s="10">
        <v>0</v>
      </c>
      <c r="E459" s="10">
        <f t="shared" si="7"/>
        <v>10574.3</v>
      </c>
    </row>
    <row r="460" spans="1:5" ht="12.75">
      <c r="A460" s="9" t="s">
        <v>1695</v>
      </c>
      <c r="B460" s="9" t="s">
        <v>1695</v>
      </c>
      <c r="C460" s="10">
        <v>3999</v>
      </c>
      <c r="D460" s="10">
        <v>0</v>
      </c>
      <c r="E460" s="10">
        <f t="shared" si="7"/>
        <v>3999</v>
      </c>
    </row>
    <row r="461" spans="1:5" ht="12.75">
      <c r="A461" s="9" t="s">
        <v>1496</v>
      </c>
      <c r="B461" s="9" t="s">
        <v>1497</v>
      </c>
      <c r="C461" s="10">
        <v>6793.18</v>
      </c>
      <c r="D461" s="10">
        <v>0</v>
      </c>
      <c r="E461" s="10">
        <f t="shared" si="7"/>
        <v>6793.18</v>
      </c>
    </row>
    <row r="462" spans="1:5" ht="12.75">
      <c r="A462" s="9" t="s">
        <v>2012</v>
      </c>
      <c r="B462" s="9" t="s">
        <v>2012</v>
      </c>
      <c r="C462" s="10">
        <v>5037.21</v>
      </c>
      <c r="D462" s="10">
        <v>0</v>
      </c>
      <c r="E462" s="10">
        <f t="shared" si="7"/>
        <v>5037.21</v>
      </c>
    </row>
    <row r="463" spans="1:5" ht="12.75">
      <c r="A463" s="9" t="s">
        <v>1711</v>
      </c>
      <c r="B463" s="9" t="s">
        <v>1712</v>
      </c>
      <c r="C463" s="10">
        <v>11215.16</v>
      </c>
      <c r="D463" s="10">
        <v>-769.7</v>
      </c>
      <c r="E463" s="10">
        <f t="shared" si="7"/>
        <v>10445.46</v>
      </c>
    </row>
    <row r="464" spans="1:5" ht="12.75">
      <c r="A464" s="9" t="s">
        <v>1116</v>
      </c>
      <c r="B464" s="9" t="s">
        <v>1670</v>
      </c>
      <c r="C464" s="10">
        <v>6818.82</v>
      </c>
      <c r="D464" s="10">
        <v>-1454.77</v>
      </c>
      <c r="E464" s="10">
        <f t="shared" si="7"/>
        <v>5364.049999999999</v>
      </c>
    </row>
    <row r="465" spans="1:5" ht="12.75">
      <c r="A465" s="9" t="s">
        <v>346</v>
      </c>
      <c r="B465" s="9" t="s">
        <v>347</v>
      </c>
      <c r="C465" s="10">
        <v>173863.45</v>
      </c>
      <c r="D465" s="10">
        <v>-7678.73</v>
      </c>
      <c r="E465" s="10">
        <f t="shared" si="7"/>
        <v>166184.72</v>
      </c>
    </row>
    <row r="466" spans="1:5" ht="12.75">
      <c r="A466" s="9" t="s">
        <v>1740</v>
      </c>
      <c r="B466" s="9" t="s">
        <v>1741</v>
      </c>
      <c r="C466" s="10">
        <v>124637.18</v>
      </c>
      <c r="D466" s="10">
        <v>-18999.04</v>
      </c>
      <c r="E466" s="10">
        <f t="shared" si="7"/>
        <v>105638.13999999998</v>
      </c>
    </row>
    <row r="467" spans="1:5" ht="12.75">
      <c r="A467" s="9" t="s">
        <v>621</v>
      </c>
      <c r="B467" s="9" t="s">
        <v>622</v>
      </c>
      <c r="C467" s="10">
        <v>8940.09</v>
      </c>
      <c r="D467" s="10">
        <v>0</v>
      </c>
      <c r="E467" s="10">
        <f t="shared" si="7"/>
        <v>8940.09</v>
      </c>
    </row>
    <row r="468" spans="1:5" ht="12.75">
      <c r="A468" s="9" t="s">
        <v>1211</v>
      </c>
      <c r="B468" s="9" t="s">
        <v>1212</v>
      </c>
      <c r="C468" s="10">
        <v>2563.46</v>
      </c>
      <c r="D468" s="10">
        <v>0</v>
      </c>
      <c r="E468" s="10">
        <f t="shared" si="7"/>
        <v>2563.46</v>
      </c>
    </row>
    <row r="469" spans="1:5" ht="12.75">
      <c r="A469" s="9" t="s">
        <v>1757</v>
      </c>
      <c r="B469" s="9" t="s">
        <v>1117</v>
      </c>
      <c r="C469" s="10">
        <v>23071.2</v>
      </c>
      <c r="D469" s="10">
        <v>-4558.03</v>
      </c>
      <c r="E469" s="10">
        <f t="shared" si="7"/>
        <v>18513.170000000002</v>
      </c>
    </row>
    <row r="470" spans="1:5" ht="12.75">
      <c r="A470" s="9" t="s">
        <v>1118</v>
      </c>
      <c r="B470" s="9" t="s">
        <v>1219</v>
      </c>
      <c r="C470" s="10">
        <v>8715.78</v>
      </c>
      <c r="D470" s="10">
        <v>0</v>
      </c>
      <c r="E470" s="10">
        <f t="shared" si="7"/>
        <v>8715.78</v>
      </c>
    </row>
    <row r="471" spans="1:5" ht="12.75">
      <c r="A471" s="9" t="s">
        <v>3070</v>
      </c>
      <c r="B471" s="9" t="s">
        <v>3071</v>
      </c>
      <c r="C471" s="10">
        <v>43258.5</v>
      </c>
      <c r="D471" s="10">
        <v>0</v>
      </c>
      <c r="E471" s="10">
        <f t="shared" si="7"/>
        <v>43258.5</v>
      </c>
    </row>
    <row r="472" spans="1:5" ht="12.75">
      <c r="A472" s="9" t="s">
        <v>400</v>
      </c>
      <c r="B472" s="9" t="s">
        <v>401</v>
      </c>
      <c r="C472" s="10">
        <v>3845.2</v>
      </c>
      <c r="D472" s="10">
        <v>0</v>
      </c>
      <c r="E472" s="10">
        <f t="shared" si="7"/>
        <v>3845.2</v>
      </c>
    </row>
    <row r="473" spans="1:5" ht="12.75">
      <c r="A473" s="9" t="s">
        <v>2420</v>
      </c>
      <c r="B473" s="9" t="s">
        <v>450</v>
      </c>
      <c r="C473" s="10">
        <v>86704.12</v>
      </c>
      <c r="D473" s="10">
        <v>-3925.16</v>
      </c>
      <c r="E473" s="10">
        <f t="shared" si="7"/>
        <v>82778.95999999999</v>
      </c>
    </row>
    <row r="474" spans="1:5" ht="12.75">
      <c r="A474" s="9" t="s">
        <v>2626</v>
      </c>
      <c r="B474" s="9" t="s">
        <v>2627</v>
      </c>
      <c r="C474" s="10">
        <v>16822.75</v>
      </c>
      <c r="D474" s="10">
        <v>-3701.01</v>
      </c>
      <c r="E474" s="10">
        <f t="shared" si="7"/>
        <v>13121.74</v>
      </c>
    </row>
    <row r="475" spans="1:5" ht="12.75">
      <c r="A475" s="9" t="s">
        <v>1732</v>
      </c>
      <c r="B475" s="9" t="s">
        <v>1733</v>
      </c>
      <c r="C475" s="10">
        <v>16021.67</v>
      </c>
      <c r="D475" s="10">
        <v>0</v>
      </c>
      <c r="E475" s="10">
        <f t="shared" si="7"/>
        <v>16021.67</v>
      </c>
    </row>
    <row r="476" spans="1:5" ht="12.75">
      <c r="A476" s="9" t="s">
        <v>2421</v>
      </c>
      <c r="B476" s="9" t="s">
        <v>1266</v>
      </c>
      <c r="C476" s="10">
        <v>127707.95</v>
      </c>
      <c r="D476" s="10">
        <v>0</v>
      </c>
      <c r="E476" s="10">
        <f t="shared" si="7"/>
        <v>127707.95</v>
      </c>
    </row>
    <row r="477" spans="1:5" ht="12.75">
      <c r="A477" s="9" t="s">
        <v>1463</v>
      </c>
      <c r="B477" s="9" t="s">
        <v>1464</v>
      </c>
      <c r="C477" s="10">
        <v>1441.95</v>
      </c>
      <c r="D477" s="10">
        <v>0</v>
      </c>
      <c r="E477" s="10">
        <f t="shared" si="7"/>
        <v>1441.95</v>
      </c>
    </row>
    <row r="478" spans="1:5" ht="12.75">
      <c r="A478" s="9" t="s">
        <v>2062</v>
      </c>
      <c r="B478" s="9" t="s">
        <v>2063</v>
      </c>
      <c r="C478" s="10">
        <v>14099.06</v>
      </c>
      <c r="D478" s="10">
        <v>0</v>
      </c>
      <c r="E478" s="10">
        <f t="shared" si="7"/>
        <v>14099.06</v>
      </c>
    </row>
    <row r="479" spans="1:5" ht="12.75">
      <c r="A479" s="9" t="s">
        <v>1119</v>
      </c>
      <c r="B479" s="9" t="s">
        <v>2231</v>
      </c>
      <c r="C479" s="10">
        <v>28901.37</v>
      </c>
      <c r="D479" s="10">
        <v>0</v>
      </c>
      <c r="E479" s="10">
        <f t="shared" si="7"/>
        <v>28901.37</v>
      </c>
    </row>
    <row r="480" spans="1:5" ht="12.75">
      <c r="A480" s="9" t="s">
        <v>2291</v>
      </c>
      <c r="B480" s="9" t="s">
        <v>2292</v>
      </c>
      <c r="C480" s="10">
        <v>14419.5</v>
      </c>
      <c r="D480" s="10">
        <v>0</v>
      </c>
      <c r="E480" s="10">
        <f t="shared" si="7"/>
        <v>14419.5</v>
      </c>
    </row>
    <row r="481" spans="1:5" ht="12.75">
      <c r="A481" s="9" t="s">
        <v>2861</v>
      </c>
      <c r="B481" s="9" t="s">
        <v>2862</v>
      </c>
      <c r="C481" s="10">
        <v>11381.79</v>
      </c>
      <c r="D481" s="10">
        <v>0</v>
      </c>
      <c r="E481" s="10">
        <f t="shared" si="7"/>
        <v>11381.79</v>
      </c>
    </row>
    <row r="482" spans="1:5" ht="12.75">
      <c r="A482" s="9" t="s">
        <v>1197</v>
      </c>
      <c r="B482" s="9" t="s">
        <v>1198</v>
      </c>
      <c r="C482" s="10">
        <v>12817.33</v>
      </c>
      <c r="D482" s="10">
        <v>0</v>
      </c>
      <c r="E482" s="10">
        <f t="shared" si="7"/>
        <v>12817.33</v>
      </c>
    </row>
    <row r="483" spans="1:5" ht="12.75">
      <c r="A483" s="9" t="s">
        <v>1906</v>
      </c>
      <c r="B483" s="9" t="s">
        <v>1907</v>
      </c>
      <c r="C483" s="10">
        <v>14419.5</v>
      </c>
      <c r="D483" s="10">
        <v>-1627.81</v>
      </c>
      <c r="E483" s="10">
        <f t="shared" si="7"/>
        <v>12791.69</v>
      </c>
    </row>
    <row r="484" spans="1:5" ht="12.75">
      <c r="A484" s="9" t="s">
        <v>1018</v>
      </c>
      <c r="B484" s="9" t="s">
        <v>1019</v>
      </c>
      <c r="C484" s="10">
        <v>4614.24</v>
      </c>
      <c r="D484" s="10">
        <v>0</v>
      </c>
      <c r="E484" s="10">
        <f t="shared" si="7"/>
        <v>4614.24</v>
      </c>
    </row>
    <row r="485" spans="1:5" ht="12.75">
      <c r="A485" s="9" t="s">
        <v>1427</v>
      </c>
      <c r="B485" s="9" t="s">
        <v>1428</v>
      </c>
      <c r="C485" s="10">
        <v>6882.9</v>
      </c>
      <c r="D485" s="10">
        <v>0</v>
      </c>
      <c r="E485" s="10">
        <f t="shared" si="7"/>
        <v>6882.9</v>
      </c>
    </row>
    <row r="486" spans="1:5" ht="12.75">
      <c r="A486" s="9" t="s">
        <v>1567</v>
      </c>
      <c r="B486" s="9" t="s">
        <v>448</v>
      </c>
      <c r="C486" s="10">
        <v>270950.4</v>
      </c>
      <c r="D486" s="10">
        <v>0</v>
      </c>
      <c r="E486" s="10">
        <f t="shared" si="7"/>
        <v>270950.4</v>
      </c>
    </row>
    <row r="487" spans="1:5" ht="12.75">
      <c r="A487" s="9" t="s">
        <v>2708</v>
      </c>
      <c r="B487" s="9" t="s">
        <v>1120</v>
      </c>
      <c r="C487" s="10">
        <v>9773.21</v>
      </c>
      <c r="D487" s="10">
        <v>0</v>
      </c>
      <c r="E487" s="10">
        <f t="shared" si="7"/>
        <v>9773.21</v>
      </c>
    </row>
    <row r="488" spans="1:5" ht="12.75">
      <c r="A488" s="9" t="s">
        <v>2708</v>
      </c>
      <c r="B488" s="9" t="s">
        <v>2709</v>
      </c>
      <c r="C488" s="10">
        <v>4703.96</v>
      </c>
      <c r="D488" s="10">
        <v>0</v>
      </c>
      <c r="E488" s="10">
        <f t="shared" si="7"/>
        <v>4703.96</v>
      </c>
    </row>
    <row r="489" spans="1:5" ht="12.75">
      <c r="A489" s="9" t="s">
        <v>674</v>
      </c>
      <c r="B489" s="9" t="s">
        <v>675</v>
      </c>
      <c r="C489" s="10">
        <v>110547.76</v>
      </c>
      <c r="D489" s="10">
        <v>0</v>
      </c>
      <c r="E489" s="10">
        <f t="shared" si="7"/>
        <v>110547.76</v>
      </c>
    </row>
    <row r="490" spans="1:5" ht="12.75">
      <c r="A490" s="9" t="s">
        <v>3019</v>
      </c>
      <c r="B490" s="9" t="s">
        <v>3020</v>
      </c>
      <c r="C490" s="10">
        <v>2307.12</v>
      </c>
      <c r="D490" s="10">
        <v>0</v>
      </c>
      <c r="E490" s="10">
        <f t="shared" si="7"/>
        <v>2307.12</v>
      </c>
    </row>
    <row r="491" spans="1:5" ht="12.75">
      <c r="A491" s="9" t="s">
        <v>1276</v>
      </c>
      <c r="B491" s="9" t="s">
        <v>1277</v>
      </c>
      <c r="C491" s="10">
        <v>6408.66</v>
      </c>
      <c r="D491" s="10">
        <v>0</v>
      </c>
      <c r="E491" s="10">
        <f t="shared" si="7"/>
        <v>6408.66</v>
      </c>
    </row>
    <row r="492" spans="1:5" ht="12.75">
      <c r="A492" s="9" t="s">
        <v>2422</v>
      </c>
      <c r="B492" s="9" t="s">
        <v>3042</v>
      </c>
      <c r="C492" s="10">
        <v>35247.67</v>
      </c>
      <c r="D492" s="10">
        <v>0</v>
      </c>
      <c r="E492" s="10">
        <f t="shared" si="7"/>
        <v>35247.67</v>
      </c>
    </row>
    <row r="493" spans="1:5" ht="12.75">
      <c r="A493" s="9" t="s">
        <v>3090</v>
      </c>
      <c r="B493" s="9" t="s">
        <v>3091</v>
      </c>
      <c r="C493" s="10">
        <v>38452</v>
      </c>
      <c r="D493" s="10">
        <v>0</v>
      </c>
      <c r="E493" s="10">
        <f t="shared" si="7"/>
        <v>38452</v>
      </c>
    </row>
    <row r="494" spans="1:5" ht="12.75">
      <c r="A494" s="9" t="s">
        <v>789</v>
      </c>
      <c r="B494" s="9" t="s">
        <v>790</v>
      </c>
      <c r="C494" s="10">
        <v>17944.27</v>
      </c>
      <c r="D494" s="10">
        <v>-4486.08</v>
      </c>
      <c r="E494" s="10">
        <f t="shared" si="7"/>
        <v>13458.19</v>
      </c>
    </row>
    <row r="495" spans="1:5" ht="12.75">
      <c r="A495" s="9" t="s">
        <v>1968</v>
      </c>
      <c r="B495" s="9" t="s">
        <v>1969</v>
      </c>
      <c r="C495" s="10">
        <v>2243.03</v>
      </c>
      <c r="D495" s="10">
        <v>0</v>
      </c>
      <c r="E495" s="10">
        <f t="shared" si="7"/>
        <v>2243.03</v>
      </c>
    </row>
    <row r="496" spans="1:5" ht="12.75">
      <c r="A496" s="9" t="s">
        <v>1580</v>
      </c>
      <c r="B496" s="9" t="s">
        <v>1581</v>
      </c>
      <c r="C496" s="10">
        <v>335978.49</v>
      </c>
      <c r="D496" s="10">
        <v>-6736.72</v>
      </c>
      <c r="E496" s="10">
        <f t="shared" si="7"/>
        <v>329241.77</v>
      </c>
    </row>
    <row r="497" spans="1:5" ht="12.75">
      <c r="A497" s="9" t="s">
        <v>2425</v>
      </c>
      <c r="B497" s="9" t="s">
        <v>1601</v>
      </c>
      <c r="C497" s="10">
        <v>903168</v>
      </c>
      <c r="D497" s="10">
        <v>0</v>
      </c>
      <c r="E497" s="10">
        <f t="shared" si="7"/>
        <v>903168</v>
      </c>
    </row>
    <row r="498" spans="1:5" ht="12.75">
      <c r="A498" s="9" t="s">
        <v>146</v>
      </c>
      <c r="B498" s="9" t="s">
        <v>147</v>
      </c>
      <c r="C498" s="10">
        <v>31722.9</v>
      </c>
      <c r="D498" s="10">
        <v>0</v>
      </c>
      <c r="E498" s="10">
        <f t="shared" si="7"/>
        <v>31722.9</v>
      </c>
    </row>
    <row r="499" spans="1:5" ht="12.75">
      <c r="A499" s="9" t="s">
        <v>2426</v>
      </c>
      <c r="B499" s="9" t="s">
        <v>2337</v>
      </c>
      <c r="C499" s="10">
        <v>1390878.72</v>
      </c>
      <c r="D499" s="10">
        <v>0</v>
      </c>
      <c r="E499" s="10">
        <f t="shared" si="7"/>
        <v>1390878.72</v>
      </c>
    </row>
    <row r="500" spans="1:5" ht="12.75">
      <c r="A500" s="9" t="s">
        <v>487</v>
      </c>
      <c r="B500" s="9" t="s">
        <v>488</v>
      </c>
      <c r="C500" s="10">
        <v>18024.37</v>
      </c>
      <c r="D500" s="10">
        <v>-8395.35</v>
      </c>
      <c r="E500" s="10">
        <f t="shared" si="7"/>
        <v>9629.019999999999</v>
      </c>
    </row>
    <row r="501" spans="1:5" ht="12.75">
      <c r="A501" s="9" t="s">
        <v>2427</v>
      </c>
      <c r="B501" s="9" t="s">
        <v>2088</v>
      </c>
      <c r="C501" s="10">
        <v>5793.43</v>
      </c>
      <c r="D501" s="10">
        <v>-933.07</v>
      </c>
      <c r="E501" s="10">
        <f t="shared" si="7"/>
        <v>4860.360000000001</v>
      </c>
    </row>
    <row r="502" spans="1:5" ht="12.75">
      <c r="A502" s="9" t="s">
        <v>234</v>
      </c>
      <c r="B502" s="9" t="s">
        <v>235</v>
      </c>
      <c r="C502" s="10">
        <v>19226</v>
      </c>
      <c r="D502" s="10">
        <v>-778.66</v>
      </c>
      <c r="E502" s="10">
        <f t="shared" si="7"/>
        <v>18447.34</v>
      </c>
    </row>
    <row r="503" spans="1:5" ht="12.75">
      <c r="A503" s="9" t="s">
        <v>1122</v>
      </c>
      <c r="B503" s="9" t="s">
        <v>276</v>
      </c>
      <c r="C503" s="10">
        <v>37933.05</v>
      </c>
      <c r="D503" s="10">
        <v>0</v>
      </c>
      <c r="E503" s="10">
        <f t="shared" si="7"/>
        <v>37933.05</v>
      </c>
    </row>
    <row r="504" spans="1:5" ht="12.75">
      <c r="A504" s="9" t="s">
        <v>1667</v>
      </c>
      <c r="B504" s="9" t="s">
        <v>1668</v>
      </c>
      <c r="C504" s="10">
        <v>16342.1</v>
      </c>
      <c r="D504" s="10">
        <v>0</v>
      </c>
      <c r="E504" s="10">
        <f t="shared" si="7"/>
        <v>16342.1</v>
      </c>
    </row>
    <row r="505" spans="1:5" ht="12.75">
      <c r="A505" s="9" t="s">
        <v>814</v>
      </c>
      <c r="B505" s="9" t="s">
        <v>815</v>
      </c>
      <c r="C505" s="10">
        <v>97542.14</v>
      </c>
      <c r="D505" s="10">
        <v>-2346.43</v>
      </c>
      <c r="E505" s="10">
        <f t="shared" si="7"/>
        <v>95195.71</v>
      </c>
    </row>
    <row r="506" spans="1:5" ht="12.75">
      <c r="A506" s="9" t="s">
        <v>1123</v>
      </c>
      <c r="B506" s="9" t="s">
        <v>1754</v>
      </c>
      <c r="C506" s="10">
        <v>9132.35</v>
      </c>
      <c r="D506" s="10">
        <v>0</v>
      </c>
      <c r="E506" s="10">
        <f t="shared" si="7"/>
        <v>9132.35</v>
      </c>
    </row>
    <row r="507" spans="1:5" ht="12.75">
      <c r="A507" s="9" t="s">
        <v>1598</v>
      </c>
      <c r="B507" s="9" t="s">
        <v>1599</v>
      </c>
      <c r="C507" s="10">
        <v>8171.05</v>
      </c>
      <c r="D507" s="10">
        <v>-884.4</v>
      </c>
      <c r="E507" s="10">
        <f t="shared" si="7"/>
        <v>7286.650000000001</v>
      </c>
    </row>
    <row r="508" spans="1:5" ht="12.75">
      <c r="A508" s="9" t="s">
        <v>2928</v>
      </c>
      <c r="B508" s="9" t="s">
        <v>2929</v>
      </c>
      <c r="C508" s="10">
        <v>25955.1</v>
      </c>
      <c r="D508" s="10">
        <v>-5460.19</v>
      </c>
      <c r="E508" s="10">
        <f t="shared" si="7"/>
        <v>20494.91</v>
      </c>
    </row>
    <row r="509" spans="1:5" ht="12.75">
      <c r="A509" s="9" t="s">
        <v>2928</v>
      </c>
      <c r="B509" s="9" t="s">
        <v>1383</v>
      </c>
      <c r="C509" s="10">
        <v>15380.8</v>
      </c>
      <c r="D509" s="10">
        <v>-725.79</v>
      </c>
      <c r="E509" s="10">
        <f t="shared" si="7"/>
        <v>14655.009999999998</v>
      </c>
    </row>
    <row r="510" spans="1:5" ht="12.75">
      <c r="A510" s="9" t="s">
        <v>2214</v>
      </c>
      <c r="B510" s="9" t="s">
        <v>2215</v>
      </c>
      <c r="C510" s="10">
        <v>20892.25</v>
      </c>
      <c r="D510" s="10">
        <v>-2533.28</v>
      </c>
      <c r="E510" s="10">
        <f t="shared" si="7"/>
        <v>18358.97</v>
      </c>
    </row>
    <row r="511" spans="1:5" ht="12.75">
      <c r="A511" s="9" t="s">
        <v>702</v>
      </c>
      <c r="B511" s="9" t="s">
        <v>703</v>
      </c>
      <c r="C511" s="10">
        <v>3204.33</v>
      </c>
      <c r="D511" s="10">
        <v>0</v>
      </c>
      <c r="E511" s="10">
        <f t="shared" si="7"/>
        <v>3204.33</v>
      </c>
    </row>
    <row r="512" spans="1:5" ht="12.75">
      <c r="A512" s="9" t="s">
        <v>1181</v>
      </c>
      <c r="B512" s="9" t="s">
        <v>1182</v>
      </c>
      <c r="C512" s="10">
        <v>4998.76</v>
      </c>
      <c r="D512" s="10">
        <v>-1045.09</v>
      </c>
      <c r="E512" s="10">
        <f t="shared" si="7"/>
        <v>3953.67</v>
      </c>
    </row>
    <row r="513" spans="1:5" ht="12.75">
      <c r="A513" s="9" t="s">
        <v>54</v>
      </c>
      <c r="B513" s="9" t="s">
        <v>55</v>
      </c>
      <c r="C513" s="10">
        <v>6168.34</v>
      </c>
      <c r="D513" s="10">
        <v>-1605.37</v>
      </c>
      <c r="E513" s="10">
        <f t="shared" si="7"/>
        <v>4562.97</v>
      </c>
    </row>
    <row r="514" spans="1:5" ht="12.75">
      <c r="A514" s="9" t="s">
        <v>803</v>
      </c>
      <c r="B514" s="9" t="s">
        <v>804</v>
      </c>
      <c r="C514" s="10">
        <v>17015.01</v>
      </c>
      <c r="D514" s="10">
        <v>-6243.65</v>
      </c>
      <c r="E514" s="10">
        <f aca="true" t="shared" si="8" ref="E514:E577">C514+D514</f>
        <v>10771.359999999999</v>
      </c>
    </row>
    <row r="515" spans="1:5" ht="12.75">
      <c r="A515" s="9" t="s">
        <v>2576</v>
      </c>
      <c r="B515" s="9" t="s">
        <v>2577</v>
      </c>
      <c r="C515" s="10">
        <v>11215.16</v>
      </c>
      <c r="D515" s="10">
        <v>-1756.57</v>
      </c>
      <c r="E515" s="10">
        <f t="shared" si="8"/>
        <v>9458.59</v>
      </c>
    </row>
    <row r="516" spans="1:5" ht="12.75">
      <c r="A516" s="9" t="s">
        <v>2668</v>
      </c>
      <c r="B516" s="9" t="s">
        <v>2669</v>
      </c>
      <c r="C516" s="10">
        <v>56899.58</v>
      </c>
      <c r="D516" s="10">
        <v>0</v>
      </c>
      <c r="E516" s="10">
        <f t="shared" si="8"/>
        <v>56899.58</v>
      </c>
    </row>
    <row r="517" spans="1:5" ht="12.75">
      <c r="A517" s="9" t="s">
        <v>2295</v>
      </c>
      <c r="B517" s="9" t="s">
        <v>2296</v>
      </c>
      <c r="C517" s="10">
        <v>2899.92</v>
      </c>
      <c r="D517" s="10">
        <v>-1262.32</v>
      </c>
      <c r="E517" s="10">
        <f t="shared" si="8"/>
        <v>1637.6000000000001</v>
      </c>
    </row>
    <row r="518" spans="1:5" ht="12.75">
      <c r="A518" s="9" t="s">
        <v>2431</v>
      </c>
      <c r="B518" s="9" t="s">
        <v>2682</v>
      </c>
      <c r="C518" s="10">
        <v>12817.33</v>
      </c>
      <c r="D518" s="10">
        <v>-3204.33</v>
      </c>
      <c r="E518" s="10">
        <f t="shared" si="8"/>
        <v>9613</v>
      </c>
    </row>
    <row r="519" spans="1:5" ht="12.75">
      <c r="A519" s="9" t="s">
        <v>300</v>
      </c>
      <c r="B519" s="9" t="s">
        <v>295</v>
      </c>
      <c r="C519" s="10">
        <v>263612.16</v>
      </c>
      <c r="D519" s="10">
        <v>-2330.17</v>
      </c>
      <c r="E519" s="10">
        <f t="shared" si="8"/>
        <v>261281.98999999996</v>
      </c>
    </row>
    <row r="520" spans="1:5" ht="12.75">
      <c r="A520" s="9" t="s">
        <v>300</v>
      </c>
      <c r="B520" s="9" t="s">
        <v>1187</v>
      </c>
      <c r="C520" s="10">
        <v>1281.73</v>
      </c>
      <c r="D520" s="10">
        <v>0</v>
      </c>
      <c r="E520" s="10">
        <f t="shared" si="8"/>
        <v>1281.73</v>
      </c>
    </row>
    <row r="521" spans="1:5" ht="12.75">
      <c r="A521" s="9" t="s">
        <v>398</v>
      </c>
      <c r="B521" s="9" t="s">
        <v>399</v>
      </c>
      <c r="C521" s="10">
        <v>3124.22</v>
      </c>
      <c r="D521" s="10">
        <v>0</v>
      </c>
      <c r="E521" s="10">
        <f t="shared" si="8"/>
        <v>3124.22</v>
      </c>
    </row>
    <row r="522" spans="1:5" ht="12.75">
      <c r="A522" s="9" t="s">
        <v>1124</v>
      </c>
      <c r="B522" s="9" t="s">
        <v>1125</v>
      </c>
      <c r="C522" s="10">
        <v>5126.93</v>
      </c>
      <c r="D522" s="10">
        <v>0</v>
      </c>
      <c r="E522" s="10">
        <f t="shared" si="8"/>
        <v>5126.93</v>
      </c>
    </row>
    <row r="523" spans="1:5" ht="12.75">
      <c r="A523" s="9" t="s">
        <v>857</v>
      </c>
      <c r="B523" s="9" t="s">
        <v>858</v>
      </c>
      <c r="C523" s="10">
        <v>21917.64</v>
      </c>
      <c r="D523" s="10">
        <v>-3684.99</v>
      </c>
      <c r="E523" s="10">
        <f t="shared" si="8"/>
        <v>18232.65</v>
      </c>
    </row>
    <row r="524" spans="1:5" ht="12.75">
      <c r="A524" s="9" t="s">
        <v>857</v>
      </c>
      <c r="B524" s="9" t="s">
        <v>2614</v>
      </c>
      <c r="C524" s="10">
        <v>33068.72</v>
      </c>
      <c r="D524" s="10">
        <v>-11123.08</v>
      </c>
      <c r="E524" s="10">
        <f t="shared" si="8"/>
        <v>21945.64</v>
      </c>
    </row>
    <row r="525" spans="1:5" ht="12.75">
      <c r="A525" s="9" t="s">
        <v>857</v>
      </c>
      <c r="B525" s="9" t="s">
        <v>1064</v>
      </c>
      <c r="C525" s="10">
        <v>2563.46</v>
      </c>
      <c r="D525" s="10">
        <v>0</v>
      </c>
      <c r="E525" s="10">
        <f t="shared" si="8"/>
        <v>2563.46</v>
      </c>
    </row>
    <row r="526" spans="1:5" ht="12.75">
      <c r="A526" s="9" t="s">
        <v>609</v>
      </c>
      <c r="B526" s="9" t="s">
        <v>610</v>
      </c>
      <c r="C526" s="10">
        <v>7369.96</v>
      </c>
      <c r="D526" s="10">
        <v>0</v>
      </c>
      <c r="E526" s="10">
        <f t="shared" si="8"/>
        <v>7369.96</v>
      </c>
    </row>
    <row r="527" spans="1:5" ht="12.75">
      <c r="A527" s="9" t="s">
        <v>1082</v>
      </c>
      <c r="B527" s="9" t="s">
        <v>1083</v>
      </c>
      <c r="C527" s="10">
        <v>7209.75</v>
      </c>
      <c r="D527" s="10">
        <v>-1903.38</v>
      </c>
      <c r="E527" s="10">
        <f t="shared" si="8"/>
        <v>5306.37</v>
      </c>
    </row>
    <row r="528" spans="1:5" ht="12.75">
      <c r="A528" s="9" t="s">
        <v>106</v>
      </c>
      <c r="B528" s="9" t="s">
        <v>106</v>
      </c>
      <c r="C528" s="10">
        <v>2050.77</v>
      </c>
      <c r="D528" s="10">
        <v>0</v>
      </c>
      <c r="E528" s="10">
        <f t="shared" si="8"/>
        <v>2050.77</v>
      </c>
    </row>
    <row r="529" spans="1:5" ht="12.75">
      <c r="A529" s="9" t="s">
        <v>220</v>
      </c>
      <c r="B529" s="9" t="s">
        <v>221</v>
      </c>
      <c r="C529" s="10">
        <v>397393.92</v>
      </c>
      <c r="D529" s="10">
        <v>-30274.99</v>
      </c>
      <c r="E529" s="10">
        <f t="shared" si="8"/>
        <v>367118.93</v>
      </c>
    </row>
    <row r="530" spans="1:5" ht="12.75">
      <c r="A530" s="9" t="s">
        <v>2050</v>
      </c>
      <c r="B530" s="9" t="s">
        <v>2051</v>
      </c>
      <c r="C530" s="10">
        <v>3460.68</v>
      </c>
      <c r="D530" s="10">
        <v>0</v>
      </c>
      <c r="E530" s="10">
        <f t="shared" si="8"/>
        <v>3460.68</v>
      </c>
    </row>
    <row r="531" spans="1:5" ht="12.75">
      <c r="A531" s="9" t="s">
        <v>1610</v>
      </c>
      <c r="B531" s="9" t="s">
        <v>1611</v>
      </c>
      <c r="C531" s="10">
        <v>26916.4</v>
      </c>
      <c r="D531" s="10">
        <v>0</v>
      </c>
      <c r="E531" s="10">
        <f t="shared" si="8"/>
        <v>26916.4</v>
      </c>
    </row>
    <row r="532" spans="1:5" ht="12.75">
      <c r="A532" s="9" t="s">
        <v>2310</v>
      </c>
      <c r="B532" s="9" t="s">
        <v>2311</v>
      </c>
      <c r="C532" s="10">
        <v>17303.4</v>
      </c>
      <c r="D532" s="10">
        <v>-1310.58</v>
      </c>
      <c r="E532" s="10">
        <f t="shared" si="8"/>
        <v>15992.820000000002</v>
      </c>
    </row>
    <row r="533" spans="1:5" ht="12.75">
      <c r="A533" s="9" t="s">
        <v>2907</v>
      </c>
      <c r="B533" s="9" t="s">
        <v>2908</v>
      </c>
      <c r="C533" s="10">
        <v>102599.88</v>
      </c>
      <c r="D533" s="10">
        <v>-1585.96</v>
      </c>
      <c r="E533" s="10">
        <f t="shared" si="8"/>
        <v>101013.92</v>
      </c>
    </row>
    <row r="534" spans="1:5" ht="12.75">
      <c r="A534" s="9" t="s">
        <v>681</v>
      </c>
      <c r="B534" s="9" t="s">
        <v>681</v>
      </c>
      <c r="C534" s="10">
        <v>10894.73</v>
      </c>
      <c r="D534" s="10">
        <v>0</v>
      </c>
      <c r="E534" s="10">
        <f t="shared" si="8"/>
        <v>10894.73</v>
      </c>
    </row>
    <row r="535" spans="1:5" ht="12.75">
      <c r="A535" s="9" t="s">
        <v>1546</v>
      </c>
      <c r="B535" s="9" t="s">
        <v>1547</v>
      </c>
      <c r="C535" s="10">
        <v>10574.3</v>
      </c>
      <c r="D535" s="10">
        <v>0</v>
      </c>
      <c r="E535" s="10">
        <f t="shared" si="8"/>
        <v>10574.3</v>
      </c>
    </row>
    <row r="536" spans="1:5" ht="12.75">
      <c r="A536" s="9" t="s">
        <v>414</v>
      </c>
      <c r="B536" s="9" t="s">
        <v>415</v>
      </c>
      <c r="C536" s="10">
        <v>5511.45</v>
      </c>
      <c r="D536" s="10">
        <v>0</v>
      </c>
      <c r="E536" s="10">
        <f t="shared" si="8"/>
        <v>5511.45</v>
      </c>
    </row>
    <row r="537" spans="1:5" ht="12.75">
      <c r="A537" s="9" t="s">
        <v>830</v>
      </c>
      <c r="B537" s="9" t="s">
        <v>831</v>
      </c>
      <c r="C537" s="10">
        <v>2435.29</v>
      </c>
      <c r="D537" s="10">
        <v>0</v>
      </c>
      <c r="E537" s="10">
        <f t="shared" si="8"/>
        <v>2435.29</v>
      </c>
    </row>
    <row r="538" spans="1:5" ht="12.75">
      <c r="A538" s="9" t="s">
        <v>1932</v>
      </c>
      <c r="B538" s="9" t="s">
        <v>1933</v>
      </c>
      <c r="C538" s="10">
        <v>14419.5</v>
      </c>
      <c r="D538" s="10">
        <v>-4556.57</v>
      </c>
      <c r="E538" s="10">
        <f t="shared" si="8"/>
        <v>9862.93</v>
      </c>
    </row>
    <row r="539" spans="1:5" ht="12.75">
      <c r="A539" s="9" t="s">
        <v>240</v>
      </c>
      <c r="B539" s="9" t="s">
        <v>1188</v>
      </c>
      <c r="C539" s="10">
        <v>3188.31</v>
      </c>
      <c r="D539" s="10">
        <v>0</v>
      </c>
      <c r="E539" s="10">
        <f t="shared" si="8"/>
        <v>3188.31</v>
      </c>
    </row>
    <row r="540" spans="1:5" ht="12.75">
      <c r="A540" s="9" t="s">
        <v>968</v>
      </c>
      <c r="B540" s="9" t="s">
        <v>968</v>
      </c>
      <c r="C540" s="10">
        <v>97542.14</v>
      </c>
      <c r="D540" s="10">
        <v>-802.01</v>
      </c>
      <c r="E540" s="10">
        <f t="shared" si="8"/>
        <v>96740.13</v>
      </c>
    </row>
    <row r="541" spans="1:5" ht="12.75">
      <c r="A541" s="9" t="s">
        <v>2644</v>
      </c>
      <c r="B541" s="9" t="s">
        <v>2644</v>
      </c>
      <c r="C541" s="10">
        <v>90316.8</v>
      </c>
      <c r="D541" s="10">
        <v>0</v>
      </c>
      <c r="E541" s="10">
        <f t="shared" si="8"/>
        <v>90316.8</v>
      </c>
    </row>
    <row r="542" spans="1:5" ht="12.75">
      <c r="A542" s="9" t="s">
        <v>679</v>
      </c>
      <c r="B542" s="9" t="s">
        <v>680</v>
      </c>
      <c r="C542" s="10">
        <v>29800.3</v>
      </c>
      <c r="D542" s="10">
        <v>0</v>
      </c>
      <c r="E542" s="10">
        <f t="shared" si="8"/>
        <v>29800.3</v>
      </c>
    </row>
    <row r="543" spans="1:5" ht="12.75">
      <c r="A543" s="9" t="s">
        <v>1713</v>
      </c>
      <c r="B543" s="9" t="s">
        <v>1714</v>
      </c>
      <c r="C543" s="10">
        <v>5191.02</v>
      </c>
      <c r="D543" s="10">
        <v>0</v>
      </c>
      <c r="E543" s="10">
        <f t="shared" si="8"/>
        <v>5191.02</v>
      </c>
    </row>
    <row r="544" spans="1:5" ht="12.75">
      <c r="A544" s="9" t="s">
        <v>1037</v>
      </c>
      <c r="B544" s="9" t="s">
        <v>1038</v>
      </c>
      <c r="C544" s="10">
        <v>9132.35</v>
      </c>
      <c r="D544" s="10">
        <v>0</v>
      </c>
      <c r="E544" s="10">
        <f t="shared" si="8"/>
        <v>9132.35</v>
      </c>
    </row>
    <row r="545" spans="1:5" ht="12.75">
      <c r="A545" s="9" t="s">
        <v>889</v>
      </c>
      <c r="B545" s="9" t="s">
        <v>889</v>
      </c>
      <c r="C545" s="10">
        <v>5126.93</v>
      </c>
      <c r="D545" s="10">
        <v>0</v>
      </c>
      <c r="E545" s="10">
        <f t="shared" si="8"/>
        <v>5126.93</v>
      </c>
    </row>
    <row r="546" spans="1:5" ht="12.75">
      <c r="A546" s="9" t="s">
        <v>3003</v>
      </c>
      <c r="B546" s="9" t="s">
        <v>3004</v>
      </c>
      <c r="C546" s="10">
        <v>221095.52</v>
      </c>
      <c r="D546" s="10">
        <v>-2633.63</v>
      </c>
      <c r="E546" s="10">
        <f t="shared" si="8"/>
        <v>218461.88999999998</v>
      </c>
    </row>
    <row r="547" spans="1:5" ht="12.75">
      <c r="A547" s="9" t="s">
        <v>2826</v>
      </c>
      <c r="B547" s="9" t="s">
        <v>2827</v>
      </c>
      <c r="C547" s="10">
        <v>3364.55</v>
      </c>
      <c r="D547" s="10">
        <v>0</v>
      </c>
      <c r="E547" s="10">
        <f t="shared" si="8"/>
        <v>3364.55</v>
      </c>
    </row>
    <row r="548" spans="1:5" ht="12.75">
      <c r="A548" s="9" t="s">
        <v>2664</v>
      </c>
      <c r="B548" s="9" t="s">
        <v>2665</v>
      </c>
      <c r="C548" s="10">
        <v>24566.16</v>
      </c>
      <c r="D548" s="10">
        <v>-2604.73</v>
      </c>
      <c r="E548" s="10">
        <f t="shared" si="8"/>
        <v>21961.43</v>
      </c>
    </row>
    <row r="549" spans="1:5" ht="12.75">
      <c r="A549" s="9" t="s">
        <v>1048</v>
      </c>
      <c r="B549" s="9" t="s">
        <v>1049</v>
      </c>
      <c r="C549" s="10">
        <v>5767.8</v>
      </c>
      <c r="D549" s="10">
        <v>-1922.6</v>
      </c>
      <c r="E549" s="10">
        <f t="shared" si="8"/>
        <v>3845.2000000000003</v>
      </c>
    </row>
    <row r="550" spans="1:5" ht="12.75">
      <c r="A550" s="9" t="s">
        <v>1919</v>
      </c>
      <c r="B550" s="9" t="s">
        <v>1920</v>
      </c>
      <c r="C550" s="10">
        <v>63583.02</v>
      </c>
      <c r="D550" s="10">
        <v>-1800.91</v>
      </c>
      <c r="E550" s="10">
        <f t="shared" si="8"/>
        <v>61782.10999999999</v>
      </c>
    </row>
    <row r="551" spans="1:5" ht="12.75">
      <c r="A551" s="9" t="s">
        <v>1127</v>
      </c>
      <c r="B551" s="9" t="s">
        <v>2837</v>
      </c>
      <c r="C551" s="10">
        <v>38474.95</v>
      </c>
      <c r="D551" s="10">
        <v>0</v>
      </c>
      <c r="E551" s="10">
        <f t="shared" si="8"/>
        <v>38474.95</v>
      </c>
    </row>
    <row r="552" spans="1:5" ht="12.75">
      <c r="A552" s="9" t="s">
        <v>2322</v>
      </c>
      <c r="B552" s="9" t="s">
        <v>2323</v>
      </c>
      <c r="C552" s="10">
        <v>75298.64</v>
      </c>
      <c r="D552" s="10">
        <v>-3446.3</v>
      </c>
      <c r="E552" s="10">
        <f t="shared" si="8"/>
        <v>71852.34</v>
      </c>
    </row>
    <row r="553" spans="1:5" ht="12.75">
      <c r="A553" s="9" t="s">
        <v>1342</v>
      </c>
      <c r="B553" s="9" t="s">
        <v>1343</v>
      </c>
      <c r="C553" s="10">
        <v>4486.06</v>
      </c>
      <c r="D553" s="10">
        <v>-569.4</v>
      </c>
      <c r="E553" s="10">
        <f t="shared" si="8"/>
        <v>3916.6600000000003</v>
      </c>
    </row>
    <row r="554" spans="1:5" ht="12.75">
      <c r="A554" s="9" t="s">
        <v>2946</v>
      </c>
      <c r="B554" s="9" t="s">
        <v>2947</v>
      </c>
      <c r="C554" s="10">
        <v>19995.04</v>
      </c>
      <c r="D554" s="10">
        <v>0</v>
      </c>
      <c r="E554" s="10">
        <f t="shared" si="8"/>
        <v>19995.04</v>
      </c>
    </row>
    <row r="555" spans="1:5" ht="12.75">
      <c r="A555" s="9" t="s">
        <v>3013</v>
      </c>
      <c r="B555" s="9" t="s">
        <v>3014</v>
      </c>
      <c r="C555" s="10">
        <v>60882.34</v>
      </c>
      <c r="D555" s="10">
        <v>-14794.43</v>
      </c>
      <c r="E555" s="10">
        <f t="shared" si="8"/>
        <v>46087.909999999996</v>
      </c>
    </row>
    <row r="556" spans="1:5" ht="12.75">
      <c r="A556" s="9" t="s">
        <v>2097</v>
      </c>
      <c r="B556" s="9" t="s">
        <v>2098</v>
      </c>
      <c r="C556" s="10">
        <v>207081.97</v>
      </c>
      <c r="D556" s="10">
        <v>-8906.14</v>
      </c>
      <c r="E556" s="10">
        <f t="shared" si="8"/>
        <v>198175.83000000002</v>
      </c>
    </row>
    <row r="557" spans="1:5" ht="12.75">
      <c r="A557" s="9" t="s">
        <v>1252</v>
      </c>
      <c r="B557" s="9" t="s">
        <v>1253</v>
      </c>
      <c r="C557" s="10">
        <v>57802.75</v>
      </c>
      <c r="D557" s="10">
        <v>-19091.16</v>
      </c>
      <c r="E557" s="10">
        <f t="shared" si="8"/>
        <v>38711.59</v>
      </c>
    </row>
    <row r="558" spans="1:5" ht="12.75">
      <c r="A558" s="9" t="s">
        <v>2440</v>
      </c>
      <c r="B558" s="9" t="s">
        <v>2441</v>
      </c>
      <c r="C558" s="10">
        <v>27877.7</v>
      </c>
      <c r="D558" s="10">
        <v>-10167.36</v>
      </c>
      <c r="E558" s="10">
        <f t="shared" si="8"/>
        <v>17710.34</v>
      </c>
    </row>
    <row r="559" spans="1:5" ht="12.75">
      <c r="A559" s="9" t="s">
        <v>886</v>
      </c>
      <c r="B559" s="9" t="s">
        <v>887</v>
      </c>
      <c r="C559" s="10">
        <v>690923.52</v>
      </c>
      <c r="D559" s="10">
        <v>0</v>
      </c>
      <c r="E559" s="10">
        <f t="shared" si="8"/>
        <v>690923.52</v>
      </c>
    </row>
    <row r="560" spans="1:5" ht="12.75">
      <c r="A560" s="9" t="s">
        <v>2850</v>
      </c>
      <c r="B560" s="9" t="s">
        <v>2851</v>
      </c>
      <c r="C560" s="10">
        <v>35765.45</v>
      </c>
      <c r="D560" s="10">
        <v>-1856.01</v>
      </c>
      <c r="E560" s="10">
        <f t="shared" si="8"/>
        <v>33909.439999999995</v>
      </c>
    </row>
    <row r="561" spans="1:5" ht="12.75">
      <c r="A561" s="9" t="s">
        <v>497</v>
      </c>
      <c r="B561" s="9" t="s">
        <v>498</v>
      </c>
      <c r="C561" s="10">
        <v>2114.86</v>
      </c>
      <c r="D561" s="10">
        <v>-903.62</v>
      </c>
      <c r="E561" s="10">
        <f t="shared" si="8"/>
        <v>1211.2400000000002</v>
      </c>
    </row>
    <row r="562" spans="1:5" ht="12.75">
      <c r="A562" s="9" t="s">
        <v>2232</v>
      </c>
      <c r="B562" s="9" t="s">
        <v>2233</v>
      </c>
      <c r="C562" s="10">
        <v>640.86</v>
      </c>
      <c r="D562" s="10">
        <v>0</v>
      </c>
      <c r="E562" s="10">
        <f t="shared" si="8"/>
        <v>640.86</v>
      </c>
    </row>
    <row r="563" spans="1:5" ht="12.75">
      <c r="A563" s="9" t="s">
        <v>2094</v>
      </c>
      <c r="B563" s="9" t="s">
        <v>2095</v>
      </c>
      <c r="C563" s="10">
        <v>16822.75</v>
      </c>
      <c r="D563" s="10">
        <v>0</v>
      </c>
      <c r="E563" s="10">
        <f t="shared" si="8"/>
        <v>16822.75</v>
      </c>
    </row>
    <row r="564" spans="1:5" ht="12.75">
      <c r="A564" s="9" t="s">
        <v>1996</v>
      </c>
      <c r="B564" s="9" t="s">
        <v>1997</v>
      </c>
      <c r="C564" s="10">
        <v>14179.17</v>
      </c>
      <c r="D564" s="10">
        <v>-1101.53</v>
      </c>
      <c r="E564" s="10">
        <f t="shared" si="8"/>
        <v>13077.64</v>
      </c>
    </row>
    <row r="565" spans="1:5" ht="12.75">
      <c r="A565" s="9" t="s">
        <v>1685</v>
      </c>
      <c r="B565" s="9" t="s">
        <v>1682</v>
      </c>
      <c r="C565" s="10">
        <v>28710.83</v>
      </c>
      <c r="D565" s="10">
        <v>0</v>
      </c>
      <c r="E565" s="10">
        <f t="shared" si="8"/>
        <v>28710.83</v>
      </c>
    </row>
    <row r="566" spans="1:5" ht="12.75">
      <c r="A566" s="9" t="s">
        <v>1338</v>
      </c>
      <c r="B566" s="9" t="s">
        <v>1339</v>
      </c>
      <c r="C566" s="10">
        <v>38452</v>
      </c>
      <c r="D566" s="10">
        <v>-589.61</v>
      </c>
      <c r="E566" s="10">
        <f t="shared" si="8"/>
        <v>37862.39</v>
      </c>
    </row>
    <row r="567" spans="1:5" ht="12.75">
      <c r="A567" s="9" t="s">
        <v>2945</v>
      </c>
      <c r="B567" s="9" t="s">
        <v>2942</v>
      </c>
      <c r="C567" s="10">
        <v>34606.8</v>
      </c>
      <c r="D567" s="10">
        <v>0</v>
      </c>
      <c r="E567" s="10">
        <f t="shared" si="8"/>
        <v>34606.8</v>
      </c>
    </row>
    <row r="568" spans="1:5" ht="12.75">
      <c r="A568" s="9" t="s">
        <v>708</v>
      </c>
      <c r="B568" s="9" t="s">
        <v>709</v>
      </c>
      <c r="C568" s="10">
        <v>11856.03</v>
      </c>
      <c r="D568" s="10">
        <v>-2319.94</v>
      </c>
      <c r="E568" s="10">
        <f t="shared" si="8"/>
        <v>9536.09</v>
      </c>
    </row>
    <row r="569" spans="1:5" ht="12.75">
      <c r="A569" s="9" t="s">
        <v>2633</v>
      </c>
      <c r="B569" s="9" t="s">
        <v>2634</v>
      </c>
      <c r="C569" s="10">
        <v>3845.2</v>
      </c>
      <c r="D569" s="10">
        <v>0</v>
      </c>
      <c r="E569" s="10">
        <f t="shared" si="8"/>
        <v>3845.2</v>
      </c>
    </row>
    <row r="570" spans="1:5" ht="12.75">
      <c r="A570" s="9" t="s">
        <v>7</v>
      </c>
      <c r="B570" s="9" t="s">
        <v>1130</v>
      </c>
      <c r="C570" s="10">
        <v>6536.84</v>
      </c>
      <c r="D570" s="10">
        <v>-1778.41</v>
      </c>
      <c r="E570" s="10">
        <f t="shared" si="8"/>
        <v>4758.43</v>
      </c>
    </row>
    <row r="571" spans="1:5" ht="12.75">
      <c r="A571" s="9" t="s">
        <v>2308</v>
      </c>
      <c r="B571" s="9" t="s">
        <v>1131</v>
      </c>
      <c r="C571" s="10">
        <v>36832.99</v>
      </c>
      <c r="D571" s="10">
        <v>0</v>
      </c>
      <c r="E571" s="10">
        <f t="shared" si="8"/>
        <v>36832.99</v>
      </c>
    </row>
    <row r="572" spans="1:5" ht="12.75">
      <c r="A572" s="9" t="s">
        <v>994</v>
      </c>
      <c r="B572" s="9" t="s">
        <v>995</v>
      </c>
      <c r="C572" s="10">
        <v>3845.2</v>
      </c>
      <c r="D572" s="10">
        <v>-1602.17</v>
      </c>
      <c r="E572" s="10">
        <f t="shared" si="8"/>
        <v>2243.0299999999997</v>
      </c>
    </row>
    <row r="573" spans="1:5" ht="12.75">
      <c r="A573" s="9" t="s">
        <v>3009</v>
      </c>
      <c r="B573" s="9" t="s">
        <v>3010</v>
      </c>
      <c r="C573" s="10">
        <v>14419.5</v>
      </c>
      <c r="D573" s="10">
        <v>-865.38</v>
      </c>
      <c r="E573" s="10">
        <f t="shared" si="8"/>
        <v>13554.12</v>
      </c>
    </row>
    <row r="574" spans="1:5" ht="12.75">
      <c r="A574" s="9" t="s">
        <v>469</v>
      </c>
      <c r="B574" s="9" t="s">
        <v>470</v>
      </c>
      <c r="C574" s="10">
        <v>84088.55</v>
      </c>
      <c r="D574" s="10">
        <v>0</v>
      </c>
      <c r="E574" s="10">
        <f t="shared" si="8"/>
        <v>84088.55</v>
      </c>
    </row>
    <row r="575" spans="1:5" ht="12.75">
      <c r="A575" s="9" t="s">
        <v>2070</v>
      </c>
      <c r="B575" s="9" t="s">
        <v>2071</v>
      </c>
      <c r="C575" s="10">
        <v>10189.78</v>
      </c>
      <c r="D575" s="10">
        <v>-1725.54</v>
      </c>
      <c r="E575" s="10">
        <f t="shared" si="8"/>
        <v>8464.240000000002</v>
      </c>
    </row>
    <row r="576" spans="1:5" ht="12.75">
      <c r="A576" s="9" t="s">
        <v>706</v>
      </c>
      <c r="B576" s="9" t="s">
        <v>707</v>
      </c>
      <c r="C576" s="10">
        <v>153538.56</v>
      </c>
      <c r="D576" s="10">
        <v>-33346.77</v>
      </c>
      <c r="E576" s="10">
        <f t="shared" si="8"/>
        <v>120191.79000000001</v>
      </c>
    </row>
    <row r="577" spans="1:5" ht="12.75">
      <c r="A577" s="9" t="s">
        <v>1404</v>
      </c>
      <c r="B577" s="9" t="s">
        <v>1405</v>
      </c>
      <c r="C577" s="10">
        <v>6408.66</v>
      </c>
      <c r="D577" s="10">
        <v>0</v>
      </c>
      <c r="E577" s="10">
        <f t="shared" si="8"/>
        <v>6408.66</v>
      </c>
    </row>
    <row r="578" spans="1:5" ht="12.75">
      <c r="A578" s="9" t="s">
        <v>772</v>
      </c>
      <c r="B578" s="9" t="s">
        <v>773</v>
      </c>
      <c r="C578" s="10">
        <v>5383.28</v>
      </c>
      <c r="D578" s="10">
        <v>0</v>
      </c>
      <c r="E578" s="10">
        <f aca="true" t="shared" si="9" ref="E578:E641">C578+D578</f>
        <v>5383.28</v>
      </c>
    </row>
    <row r="579" spans="1:5" ht="12.75">
      <c r="A579" s="9" t="s">
        <v>1132</v>
      </c>
      <c r="B579" s="9" t="s">
        <v>1947</v>
      </c>
      <c r="C579" s="10">
        <v>44219.8</v>
      </c>
      <c r="D579" s="10">
        <v>0</v>
      </c>
      <c r="E579" s="10">
        <f t="shared" si="9"/>
        <v>44219.8</v>
      </c>
    </row>
    <row r="580" spans="1:5" ht="12.75">
      <c r="A580" s="9" t="s">
        <v>700</v>
      </c>
      <c r="B580" s="9" t="s">
        <v>701</v>
      </c>
      <c r="C580" s="10">
        <v>22430.33</v>
      </c>
      <c r="D580" s="10">
        <v>-3838.8</v>
      </c>
      <c r="E580" s="10">
        <f t="shared" si="9"/>
        <v>18591.530000000002</v>
      </c>
    </row>
    <row r="581" spans="1:5" ht="12.75">
      <c r="A581" s="9" t="s">
        <v>2344</v>
      </c>
      <c r="B581" s="9" t="s">
        <v>11</v>
      </c>
      <c r="C581" s="10">
        <v>10574.3</v>
      </c>
      <c r="D581" s="10">
        <v>-1578.31</v>
      </c>
      <c r="E581" s="10">
        <f t="shared" si="9"/>
        <v>8995.99</v>
      </c>
    </row>
    <row r="582" spans="1:5" ht="12.75">
      <c r="A582" s="9" t="s">
        <v>2344</v>
      </c>
      <c r="B582" s="9" t="s">
        <v>947</v>
      </c>
      <c r="C582" s="10">
        <v>10894.73</v>
      </c>
      <c r="D582" s="10">
        <v>0</v>
      </c>
      <c r="E582" s="10">
        <f t="shared" si="9"/>
        <v>10894.73</v>
      </c>
    </row>
    <row r="583" spans="1:5" ht="12.75">
      <c r="A583" s="9" t="s">
        <v>1736</v>
      </c>
      <c r="B583" s="9" t="s">
        <v>1737</v>
      </c>
      <c r="C583" s="10">
        <v>3845.2</v>
      </c>
      <c r="D583" s="10">
        <v>-1682.28</v>
      </c>
      <c r="E583" s="10">
        <f t="shared" si="9"/>
        <v>2162.92</v>
      </c>
    </row>
    <row r="584" spans="1:5" ht="12.75">
      <c r="A584" s="9" t="s">
        <v>2191</v>
      </c>
      <c r="B584" s="9" t="s">
        <v>2192</v>
      </c>
      <c r="C584" s="10">
        <v>16021.67</v>
      </c>
      <c r="D584" s="10">
        <v>0</v>
      </c>
      <c r="E584" s="10">
        <f t="shared" si="9"/>
        <v>16021.67</v>
      </c>
    </row>
    <row r="585" spans="1:5" ht="12.75">
      <c r="A585" s="9" t="s">
        <v>1492</v>
      </c>
      <c r="B585" s="9" t="s">
        <v>1493</v>
      </c>
      <c r="C585" s="10">
        <v>10894.73</v>
      </c>
      <c r="D585" s="10">
        <v>0</v>
      </c>
      <c r="E585" s="10">
        <f t="shared" si="9"/>
        <v>10894.73</v>
      </c>
    </row>
    <row r="586" spans="1:5" ht="12.75">
      <c r="A586" s="9" t="s">
        <v>669</v>
      </c>
      <c r="B586" s="9" t="s">
        <v>670</v>
      </c>
      <c r="C586" s="10">
        <v>10253.86</v>
      </c>
      <c r="D586" s="10">
        <v>0</v>
      </c>
      <c r="E586" s="10">
        <f t="shared" si="9"/>
        <v>10253.86</v>
      </c>
    </row>
    <row r="587" spans="1:5" ht="12.75">
      <c r="A587" s="9" t="s">
        <v>2824</v>
      </c>
      <c r="B587" s="9" t="s">
        <v>2825</v>
      </c>
      <c r="C587" s="10">
        <v>11535.6</v>
      </c>
      <c r="D587" s="10">
        <v>-1666.84</v>
      </c>
      <c r="E587" s="10">
        <f t="shared" si="9"/>
        <v>9868.76</v>
      </c>
    </row>
    <row r="588" spans="1:5" ht="12.75">
      <c r="A588" s="9" t="s">
        <v>1691</v>
      </c>
      <c r="B588" s="9" t="s">
        <v>1692</v>
      </c>
      <c r="C588" s="10">
        <v>3204.33</v>
      </c>
      <c r="D588" s="10">
        <v>0</v>
      </c>
      <c r="E588" s="10">
        <f t="shared" si="9"/>
        <v>3204.33</v>
      </c>
    </row>
    <row r="589" spans="1:5" ht="12.75">
      <c r="A589" s="9" t="s">
        <v>791</v>
      </c>
      <c r="B589" s="9" t="s">
        <v>791</v>
      </c>
      <c r="C589" s="10">
        <v>4486.06</v>
      </c>
      <c r="D589" s="10">
        <v>0</v>
      </c>
      <c r="E589" s="10">
        <f t="shared" si="9"/>
        <v>4486.06</v>
      </c>
    </row>
    <row r="590" spans="1:5" ht="12.75">
      <c r="A590" s="9" t="s">
        <v>1032</v>
      </c>
      <c r="B590" s="9" t="s">
        <v>1735</v>
      </c>
      <c r="C590" s="10">
        <v>3076.16</v>
      </c>
      <c r="D590" s="10">
        <v>-516.45</v>
      </c>
      <c r="E590" s="10">
        <f t="shared" si="9"/>
        <v>2559.71</v>
      </c>
    </row>
    <row r="591" spans="1:5" ht="12.75">
      <c r="A591" s="9" t="s">
        <v>1734</v>
      </c>
      <c r="B591" s="9" t="s">
        <v>1735</v>
      </c>
      <c r="C591" s="10">
        <v>50035.5</v>
      </c>
      <c r="D591" s="10">
        <v>0</v>
      </c>
      <c r="E591" s="10">
        <f t="shared" si="9"/>
        <v>50035.5</v>
      </c>
    </row>
    <row r="592" spans="1:5" ht="12.75">
      <c r="A592" s="9" t="s">
        <v>1974</v>
      </c>
      <c r="B592" s="9" t="s">
        <v>1975</v>
      </c>
      <c r="C592" s="10">
        <v>6729.1</v>
      </c>
      <c r="D592" s="10">
        <v>-922.85</v>
      </c>
      <c r="E592" s="10">
        <f t="shared" si="9"/>
        <v>5806.25</v>
      </c>
    </row>
    <row r="593" spans="1:5" ht="12.75">
      <c r="A593" s="9" t="s">
        <v>1354</v>
      </c>
      <c r="B593" s="9" t="s">
        <v>1355</v>
      </c>
      <c r="C593" s="10">
        <v>46603.46</v>
      </c>
      <c r="D593" s="10">
        <v>-7382.49</v>
      </c>
      <c r="E593" s="10">
        <f t="shared" si="9"/>
        <v>39220.97</v>
      </c>
    </row>
    <row r="594" spans="1:5" ht="12.75">
      <c r="A594" s="9" t="s">
        <v>651</v>
      </c>
      <c r="B594" s="9" t="s">
        <v>652</v>
      </c>
      <c r="C594" s="10">
        <v>4101.54</v>
      </c>
      <c r="D594" s="10">
        <v>0</v>
      </c>
      <c r="E594" s="10">
        <f t="shared" si="9"/>
        <v>4101.54</v>
      </c>
    </row>
    <row r="595" spans="1:5" ht="12.75">
      <c r="A595" s="9" t="s">
        <v>3051</v>
      </c>
      <c r="B595" s="9" t="s">
        <v>3052</v>
      </c>
      <c r="C595" s="10">
        <v>256951.29</v>
      </c>
      <c r="D595" s="10">
        <v>0</v>
      </c>
      <c r="E595" s="10">
        <f t="shared" si="9"/>
        <v>256951.29</v>
      </c>
    </row>
    <row r="596" spans="1:5" ht="12.75">
      <c r="A596" s="9" t="s">
        <v>1765</v>
      </c>
      <c r="B596" s="9" t="s">
        <v>1766</v>
      </c>
      <c r="C596" s="10">
        <v>67195.69</v>
      </c>
      <c r="D596" s="10">
        <v>-21591.13</v>
      </c>
      <c r="E596" s="10">
        <f t="shared" si="9"/>
        <v>45604.56</v>
      </c>
    </row>
    <row r="597" spans="1:5" ht="12.75">
      <c r="A597" s="9" t="s">
        <v>1189</v>
      </c>
      <c r="B597" s="9" t="s">
        <v>1190</v>
      </c>
      <c r="C597" s="10">
        <v>640.86</v>
      </c>
      <c r="D597" s="10">
        <v>0</v>
      </c>
      <c r="E597" s="10">
        <f t="shared" si="9"/>
        <v>640.86</v>
      </c>
    </row>
    <row r="598" spans="1:5" ht="12.75">
      <c r="A598" s="9" t="s">
        <v>1330</v>
      </c>
      <c r="B598" s="9" t="s">
        <v>1331</v>
      </c>
      <c r="C598" s="10">
        <v>43352.06</v>
      </c>
      <c r="D598" s="10">
        <v>0</v>
      </c>
      <c r="E598" s="10">
        <f t="shared" si="9"/>
        <v>43352.06</v>
      </c>
    </row>
    <row r="599" spans="1:5" ht="12.75">
      <c r="A599" s="9" t="s">
        <v>1565</v>
      </c>
      <c r="B599" s="9" t="s">
        <v>1566</v>
      </c>
      <c r="C599" s="10">
        <v>3845.2</v>
      </c>
      <c r="D599" s="10">
        <v>-640.87</v>
      </c>
      <c r="E599" s="10">
        <f t="shared" si="9"/>
        <v>3204.33</v>
      </c>
    </row>
    <row r="600" spans="1:5" ht="12.75">
      <c r="A600" s="9" t="s">
        <v>479</v>
      </c>
      <c r="B600" s="9" t="s">
        <v>480</v>
      </c>
      <c r="C600" s="10">
        <v>7049.53</v>
      </c>
      <c r="D600" s="10">
        <v>0</v>
      </c>
      <c r="E600" s="10">
        <f t="shared" si="9"/>
        <v>7049.53</v>
      </c>
    </row>
    <row r="601" spans="1:5" ht="12.75">
      <c r="A601" s="9" t="s">
        <v>3057</v>
      </c>
      <c r="B601" s="9" t="s">
        <v>3058</v>
      </c>
      <c r="C601" s="10">
        <v>8459.44</v>
      </c>
      <c r="D601" s="10">
        <v>-769.04</v>
      </c>
      <c r="E601" s="10">
        <f t="shared" si="9"/>
        <v>7690.400000000001</v>
      </c>
    </row>
    <row r="602" spans="1:5" ht="12.75">
      <c r="A602" s="9" t="s">
        <v>667</v>
      </c>
      <c r="B602" s="9" t="s">
        <v>1133</v>
      </c>
      <c r="C602" s="10">
        <v>13073.68</v>
      </c>
      <c r="D602" s="10">
        <v>0</v>
      </c>
      <c r="E602" s="10">
        <f t="shared" si="9"/>
        <v>13073.68</v>
      </c>
    </row>
    <row r="603" spans="1:5" ht="12.75">
      <c r="A603" s="9" t="s">
        <v>1239</v>
      </c>
      <c r="B603" s="9" t="s">
        <v>1240</v>
      </c>
      <c r="C603" s="10">
        <v>6536.84</v>
      </c>
      <c r="D603" s="10">
        <v>0</v>
      </c>
      <c r="E603" s="10">
        <f t="shared" si="9"/>
        <v>6536.84</v>
      </c>
    </row>
    <row r="604" spans="1:5" ht="12.75">
      <c r="A604" s="9" t="s">
        <v>523</v>
      </c>
      <c r="B604" s="9" t="s">
        <v>676</v>
      </c>
      <c r="C604" s="10">
        <v>7690.4</v>
      </c>
      <c r="D604" s="10">
        <v>-726.76</v>
      </c>
      <c r="E604" s="10">
        <f t="shared" si="9"/>
        <v>6963.639999999999</v>
      </c>
    </row>
    <row r="605" spans="1:5" ht="12.75">
      <c r="A605" s="9" t="s">
        <v>694</v>
      </c>
      <c r="B605" s="9" t="s">
        <v>695</v>
      </c>
      <c r="C605" s="10">
        <v>5767.8</v>
      </c>
      <c r="D605" s="10">
        <v>-2595.51</v>
      </c>
      <c r="E605" s="10">
        <f t="shared" si="9"/>
        <v>3172.29</v>
      </c>
    </row>
    <row r="606" spans="1:5" ht="12.75">
      <c r="A606" s="9" t="s">
        <v>3043</v>
      </c>
      <c r="B606" s="9" t="s">
        <v>3044</v>
      </c>
      <c r="C606" s="10">
        <v>7049.53</v>
      </c>
      <c r="D606" s="10">
        <v>-3915.69</v>
      </c>
      <c r="E606" s="10">
        <f t="shared" si="9"/>
        <v>3133.8399999999997</v>
      </c>
    </row>
    <row r="607" spans="1:5" ht="12.75">
      <c r="A607" s="9" t="s">
        <v>13</v>
      </c>
      <c r="B607" s="9" t="s">
        <v>14</v>
      </c>
      <c r="C607" s="10">
        <v>14611.76</v>
      </c>
      <c r="D607" s="10">
        <v>0</v>
      </c>
      <c r="E607" s="10">
        <f t="shared" si="9"/>
        <v>14611.76</v>
      </c>
    </row>
    <row r="608" spans="1:5" ht="12.75">
      <c r="A608" s="9" t="s">
        <v>855</v>
      </c>
      <c r="B608" s="9" t="s">
        <v>856</v>
      </c>
      <c r="C608" s="10">
        <v>27236.83</v>
      </c>
      <c r="D608" s="10">
        <v>-4165.64</v>
      </c>
      <c r="E608" s="10">
        <f t="shared" si="9"/>
        <v>23071.190000000002</v>
      </c>
    </row>
    <row r="609" spans="1:5" ht="12.75">
      <c r="A609" s="9" t="s">
        <v>961</v>
      </c>
      <c r="B609" s="9" t="s">
        <v>961</v>
      </c>
      <c r="C609" s="10">
        <v>34606.8</v>
      </c>
      <c r="D609" s="10">
        <v>-10367.63</v>
      </c>
      <c r="E609" s="10">
        <f t="shared" si="9"/>
        <v>24239.170000000006</v>
      </c>
    </row>
    <row r="610" spans="1:5" ht="12.75">
      <c r="A610" s="9" t="s">
        <v>1361</v>
      </c>
      <c r="B610" s="9" t="s">
        <v>1361</v>
      </c>
      <c r="C610" s="10">
        <v>7690.4</v>
      </c>
      <c r="D610" s="10">
        <v>-833.13</v>
      </c>
      <c r="E610" s="10">
        <f t="shared" si="9"/>
        <v>6857.2699999999995</v>
      </c>
    </row>
    <row r="611" spans="1:5" ht="12.75">
      <c r="A611" s="9" t="s">
        <v>828</v>
      </c>
      <c r="B611" s="9" t="s">
        <v>829</v>
      </c>
      <c r="C611" s="10">
        <v>3524.76</v>
      </c>
      <c r="D611" s="10">
        <v>0</v>
      </c>
      <c r="E611" s="10">
        <f t="shared" si="9"/>
        <v>3524.76</v>
      </c>
    </row>
    <row r="612" spans="1:5" ht="12.75">
      <c r="A612" s="9" t="s">
        <v>1982</v>
      </c>
      <c r="B612" s="9" t="s">
        <v>1983</v>
      </c>
      <c r="C612" s="10">
        <v>129775.52</v>
      </c>
      <c r="D612" s="10">
        <v>0</v>
      </c>
      <c r="E612" s="10">
        <f t="shared" si="9"/>
        <v>129775.52</v>
      </c>
    </row>
    <row r="613" spans="1:5" ht="12.75">
      <c r="A613" s="9" t="s">
        <v>1270</v>
      </c>
      <c r="B613" s="9" t="s">
        <v>1271</v>
      </c>
      <c r="C613" s="10">
        <v>7450.07</v>
      </c>
      <c r="D613" s="10">
        <v>-3008.87</v>
      </c>
      <c r="E613" s="10">
        <f t="shared" si="9"/>
        <v>4441.2</v>
      </c>
    </row>
    <row r="614" spans="1:5" ht="12.75">
      <c r="A614" s="9" t="s">
        <v>1719</v>
      </c>
      <c r="B614" s="9" t="s">
        <v>1720</v>
      </c>
      <c r="C614" s="10">
        <v>304367.61</v>
      </c>
      <c r="D614" s="10">
        <v>-6102.7</v>
      </c>
      <c r="E614" s="10">
        <f t="shared" si="9"/>
        <v>298264.91</v>
      </c>
    </row>
    <row r="615" spans="1:5" ht="12.75">
      <c r="A615" s="9" t="s">
        <v>996</v>
      </c>
      <c r="B615" s="9" t="s">
        <v>997</v>
      </c>
      <c r="C615" s="10">
        <v>5126.93</v>
      </c>
      <c r="D615" s="10">
        <v>-2058.36</v>
      </c>
      <c r="E615" s="10">
        <f t="shared" si="9"/>
        <v>3068.57</v>
      </c>
    </row>
    <row r="616" spans="1:5" ht="12.75">
      <c r="A616" s="9" t="s">
        <v>2202</v>
      </c>
      <c r="B616" s="9" t="s">
        <v>2203</v>
      </c>
      <c r="C616" s="10">
        <v>4806.5</v>
      </c>
      <c r="D616" s="10">
        <v>-2377.62</v>
      </c>
      <c r="E616" s="10">
        <f t="shared" si="9"/>
        <v>2428.88</v>
      </c>
    </row>
    <row r="617" spans="1:5" ht="12.75">
      <c r="A617" s="9" t="s">
        <v>714</v>
      </c>
      <c r="B617" s="9" t="s">
        <v>715</v>
      </c>
      <c r="C617" s="10">
        <v>7225.77</v>
      </c>
      <c r="D617" s="10">
        <v>0</v>
      </c>
      <c r="E617" s="10">
        <f t="shared" si="9"/>
        <v>7225.77</v>
      </c>
    </row>
    <row r="618" spans="1:5" ht="12.75">
      <c r="A618" s="9" t="s">
        <v>826</v>
      </c>
      <c r="B618" s="9" t="s">
        <v>827</v>
      </c>
      <c r="C618" s="10">
        <v>25634.67</v>
      </c>
      <c r="D618" s="10">
        <v>0</v>
      </c>
      <c r="E618" s="10">
        <f t="shared" si="9"/>
        <v>25634.67</v>
      </c>
    </row>
    <row r="619" spans="1:5" ht="12.75">
      <c r="A619" s="9" t="s">
        <v>1068</v>
      </c>
      <c r="B619" s="9" t="s">
        <v>1069</v>
      </c>
      <c r="C619" s="10">
        <v>9132.35</v>
      </c>
      <c r="D619" s="10">
        <v>-571.2</v>
      </c>
      <c r="E619" s="10">
        <f t="shared" si="9"/>
        <v>8561.15</v>
      </c>
    </row>
    <row r="620" spans="1:5" ht="12.75">
      <c r="A620" s="9" t="s">
        <v>3086</v>
      </c>
      <c r="B620" s="9" t="s">
        <v>3087</v>
      </c>
      <c r="C620" s="10">
        <v>2435.29</v>
      </c>
      <c r="D620" s="10">
        <v>-637.33</v>
      </c>
      <c r="E620" s="10">
        <f t="shared" si="9"/>
        <v>1797.96</v>
      </c>
    </row>
    <row r="621" spans="1:5" ht="12.75">
      <c r="A621" s="9" t="s">
        <v>698</v>
      </c>
      <c r="B621" s="9" t="s">
        <v>699</v>
      </c>
      <c r="C621" s="10">
        <v>71530.9</v>
      </c>
      <c r="D621" s="10">
        <v>-5578.86</v>
      </c>
      <c r="E621" s="10">
        <f t="shared" si="9"/>
        <v>65952.04</v>
      </c>
    </row>
    <row r="622" spans="1:5" ht="12.75">
      <c r="A622" s="9" t="s">
        <v>2964</v>
      </c>
      <c r="B622" s="9" t="s">
        <v>2965</v>
      </c>
      <c r="C622" s="10">
        <v>6248.45</v>
      </c>
      <c r="D622" s="10">
        <v>0</v>
      </c>
      <c r="E622" s="10">
        <f t="shared" si="9"/>
        <v>6248.45</v>
      </c>
    </row>
    <row r="623" spans="1:5" ht="12.75">
      <c r="A623" s="9" t="s">
        <v>15</v>
      </c>
      <c r="B623" s="9" t="s">
        <v>2942</v>
      </c>
      <c r="C623" s="10">
        <v>82097.97</v>
      </c>
      <c r="D623" s="10">
        <v>-3335.4</v>
      </c>
      <c r="E623" s="10">
        <f t="shared" si="9"/>
        <v>78762.57</v>
      </c>
    </row>
    <row r="624" spans="1:5" ht="12.75">
      <c r="A624" s="9" t="s">
        <v>2320</v>
      </c>
      <c r="B624" s="9" t="s">
        <v>2321</v>
      </c>
      <c r="C624" s="10">
        <v>28198.13</v>
      </c>
      <c r="D624" s="10">
        <v>-2702.82</v>
      </c>
      <c r="E624" s="10">
        <f t="shared" si="9"/>
        <v>25495.31</v>
      </c>
    </row>
    <row r="625" spans="1:5" ht="12.75">
      <c r="A625" s="9" t="s">
        <v>2064</v>
      </c>
      <c r="B625" s="9" t="s">
        <v>2064</v>
      </c>
      <c r="C625" s="10">
        <v>73458.26</v>
      </c>
      <c r="D625" s="10">
        <v>-5319.65</v>
      </c>
      <c r="E625" s="10">
        <f t="shared" si="9"/>
        <v>68138.61</v>
      </c>
    </row>
    <row r="626" spans="1:5" ht="12.75">
      <c r="A626" s="9" t="s">
        <v>228</v>
      </c>
      <c r="B626" s="9" t="s">
        <v>229</v>
      </c>
      <c r="C626" s="10">
        <v>14419.5</v>
      </c>
      <c r="D626" s="10">
        <v>-1081.47</v>
      </c>
      <c r="E626" s="10">
        <f t="shared" si="9"/>
        <v>13338.03</v>
      </c>
    </row>
    <row r="627" spans="1:5" ht="12.75">
      <c r="A627" s="9" t="s">
        <v>2600</v>
      </c>
      <c r="B627" s="9" t="s">
        <v>1136</v>
      </c>
      <c r="C627" s="10">
        <v>17944.27</v>
      </c>
      <c r="D627" s="10">
        <v>0</v>
      </c>
      <c r="E627" s="10">
        <f t="shared" si="9"/>
        <v>17944.27</v>
      </c>
    </row>
    <row r="628" spans="1:5" ht="12.75">
      <c r="A628" s="9" t="s">
        <v>2584</v>
      </c>
      <c r="B628" s="9" t="s">
        <v>2585</v>
      </c>
      <c r="C628" s="10">
        <v>14419.5</v>
      </c>
      <c r="D628" s="10">
        <v>-4796.89</v>
      </c>
      <c r="E628" s="10">
        <f t="shared" si="9"/>
        <v>9622.61</v>
      </c>
    </row>
    <row r="629" spans="1:5" ht="12.75">
      <c r="A629" s="9" t="s">
        <v>2629</v>
      </c>
      <c r="B629" s="9" t="s">
        <v>2630</v>
      </c>
      <c r="C629" s="10">
        <v>12496.9</v>
      </c>
      <c r="D629" s="10">
        <v>-2419.28</v>
      </c>
      <c r="E629" s="10">
        <f t="shared" si="9"/>
        <v>10077.619999999999</v>
      </c>
    </row>
    <row r="630" spans="1:5" ht="12.75">
      <c r="A630" s="9" t="s">
        <v>1344</v>
      </c>
      <c r="B630" s="9" t="s">
        <v>1895</v>
      </c>
      <c r="C630" s="10">
        <v>10253.86</v>
      </c>
      <c r="D630" s="10">
        <v>-6286.9</v>
      </c>
      <c r="E630" s="10">
        <f t="shared" si="9"/>
        <v>3966.960000000001</v>
      </c>
    </row>
    <row r="631" spans="1:5" ht="12.75">
      <c r="A631" s="9" t="s">
        <v>16</v>
      </c>
      <c r="B631" s="9" t="s">
        <v>1824</v>
      </c>
      <c r="C631" s="10">
        <v>6716.28</v>
      </c>
      <c r="D631" s="10">
        <v>0</v>
      </c>
      <c r="E631" s="10">
        <f t="shared" si="9"/>
        <v>6716.28</v>
      </c>
    </row>
    <row r="632" spans="1:5" ht="12.75">
      <c r="A632" s="9" t="s">
        <v>2204</v>
      </c>
      <c r="B632" s="9" t="s">
        <v>2205</v>
      </c>
      <c r="C632" s="10">
        <v>74500.76</v>
      </c>
      <c r="D632" s="10">
        <v>-5402.51</v>
      </c>
      <c r="E632" s="10">
        <f t="shared" si="9"/>
        <v>69098.25</v>
      </c>
    </row>
    <row r="633" spans="1:5" ht="12.75">
      <c r="A633" s="9" t="s">
        <v>2932</v>
      </c>
      <c r="B633" s="9" t="s">
        <v>2933</v>
      </c>
      <c r="C633" s="10">
        <v>5767.8</v>
      </c>
      <c r="D633" s="10">
        <v>-2316.73</v>
      </c>
      <c r="E633" s="10">
        <f t="shared" si="9"/>
        <v>3451.07</v>
      </c>
    </row>
    <row r="634" spans="1:5" ht="12.75">
      <c r="A634" s="9" t="s">
        <v>2799</v>
      </c>
      <c r="B634" s="9" t="s">
        <v>2800</v>
      </c>
      <c r="C634" s="10">
        <v>76904.01</v>
      </c>
      <c r="D634" s="10">
        <v>-14818.48</v>
      </c>
      <c r="E634" s="10">
        <f t="shared" si="9"/>
        <v>62085.53</v>
      </c>
    </row>
    <row r="635" spans="1:5" ht="12.75">
      <c r="A635" s="9" t="s">
        <v>3109</v>
      </c>
      <c r="B635" s="9" t="s">
        <v>3110</v>
      </c>
      <c r="C635" s="10">
        <v>79968.3</v>
      </c>
      <c r="D635" s="10">
        <v>0</v>
      </c>
      <c r="E635" s="10">
        <f t="shared" si="9"/>
        <v>79968.3</v>
      </c>
    </row>
    <row r="636" spans="1:5" ht="12.75">
      <c r="A636" s="9" t="s">
        <v>779</v>
      </c>
      <c r="B636" s="9" t="s">
        <v>780</v>
      </c>
      <c r="C636" s="10">
        <v>5460.18</v>
      </c>
      <c r="D636" s="10">
        <v>0</v>
      </c>
      <c r="E636" s="10">
        <f t="shared" si="9"/>
        <v>5460.18</v>
      </c>
    </row>
    <row r="637" spans="1:5" ht="12.75">
      <c r="A637" s="9" t="s">
        <v>1213</v>
      </c>
      <c r="B637" s="9" t="s">
        <v>1214</v>
      </c>
      <c r="C637" s="10">
        <v>4806.5</v>
      </c>
      <c r="D637" s="10">
        <v>0</v>
      </c>
      <c r="E637" s="10">
        <f t="shared" si="9"/>
        <v>4806.5</v>
      </c>
    </row>
    <row r="638" spans="1:5" ht="12.75">
      <c r="A638" s="9" t="s">
        <v>730</v>
      </c>
      <c r="B638" s="9" t="s">
        <v>1137</v>
      </c>
      <c r="C638" s="10">
        <v>4037.46</v>
      </c>
      <c r="D638" s="10">
        <v>-3287.65</v>
      </c>
      <c r="E638" s="10">
        <f t="shared" si="9"/>
        <v>749.81</v>
      </c>
    </row>
    <row r="639" spans="1:5" ht="12.75">
      <c r="A639" s="9" t="s">
        <v>1002</v>
      </c>
      <c r="B639" s="9" t="s">
        <v>1003</v>
      </c>
      <c r="C639" s="10">
        <v>5767.8</v>
      </c>
      <c r="D639" s="10">
        <v>-2563.47</v>
      </c>
      <c r="E639" s="10">
        <f t="shared" si="9"/>
        <v>3204.3300000000004</v>
      </c>
    </row>
    <row r="640" spans="1:5" ht="12.75">
      <c r="A640" s="9" t="s">
        <v>148</v>
      </c>
      <c r="B640" s="9" t="s">
        <v>149</v>
      </c>
      <c r="C640" s="10">
        <v>7450.07</v>
      </c>
      <c r="D640" s="10">
        <v>0</v>
      </c>
      <c r="E640" s="10">
        <f t="shared" si="9"/>
        <v>7450.07</v>
      </c>
    </row>
    <row r="641" spans="1:5" ht="12.75">
      <c r="A641" s="9" t="s">
        <v>136</v>
      </c>
      <c r="B641" s="9" t="s">
        <v>17</v>
      </c>
      <c r="C641" s="10">
        <v>447555.87</v>
      </c>
      <c r="D641" s="10">
        <v>-57478.51</v>
      </c>
      <c r="E641" s="10">
        <f t="shared" si="9"/>
        <v>390077.36</v>
      </c>
    </row>
    <row r="642" spans="1:5" ht="12.75">
      <c r="A642" s="9" t="s">
        <v>2167</v>
      </c>
      <c r="B642" s="9" t="s">
        <v>18</v>
      </c>
      <c r="C642" s="10">
        <v>54190.08</v>
      </c>
      <c r="D642" s="10">
        <v>0</v>
      </c>
      <c r="E642" s="10">
        <f aca="true" t="shared" si="10" ref="E642:E705">C642+D642</f>
        <v>54190.08</v>
      </c>
    </row>
    <row r="643" spans="1:5" ht="12.75">
      <c r="A643" s="9" t="s">
        <v>1022</v>
      </c>
      <c r="B643" s="9" t="s">
        <v>1023</v>
      </c>
      <c r="C643" s="10">
        <v>3845.2</v>
      </c>
      <c r="D643" s="10">
        <v>0</v>
      </c>
      <c r="E643" s="10">
        <f t="shared" si="10"/>
        <v>3845.2</v>
      </c>
    </row>
    <row r="644" spans="1:5" ht="12.75">
      <c r="A644" s="9" t="s">
        <v>2822</v>
      </c>
      <c r="B644" s="9" t="s">
        <v>2823</v>
      </c>
      <c r="C644" s="10">
        <v>10574.3</v>
      </c>
      <c r="D644" s="10">
        <v>0</v>
      </c>
      <c r="E644" s="10">
        <f t="shared" si="10"/>
        <v>10574.3</v>
      </c>
    </row>
    <row r="645" spans="1:5" ht="12.75">
      <c r="A645" s="9" t="s">
        <v>935</v>
      </c>
      <c r="B645" s="9" t="s">
        <v>936</v>
      </c>
      <c r="C645" s="10">
        <v>2723.68</v>
      </c>
      <c r="D645" s="10">
        <v>-890.8</v>
      </c>
      <c r="E645" s="10">
        <f t="shared" si="10"/>
        <v>1832.8799999999999</v>
      </c>
    </row>
    <row r="646" spans="1:5" ht="12.75">
      <c r="A646" s="9" t="s">
        <v>222</v>
      </c>
      <c r="B646" s="9" t="s">
        <v>223</v>
      </c>
      <c r="C646" s="10">
        <v>6729.1</v>
      </c>
      <c r="D646" s="10">
        <v>-2350.38</v>
      </c>
      <c r="E646" s="10">
        <f t="shared" si="10"/>
        <v>4378.72</v>
      </c>
    </row>
    <row r="647" spans="1:5" ht="12.75">
      <c r="A647" s="9" t="s">
        <v>453</v>
      </c>
      <c r="B647" s="9" t="s">
        <v>19</v>
      </c>
      <c r="C647" s="10">
        <v>36126.72</v>
      </c>
      <c r="D647" s="10">
        <v>-2725.76</v>
      </c>
      <c r="E647" s="10">
        <f t="shared" si="10"/>
        <v>33400.96</v>
      </c>
    </row>
    <row r="648" spans="1:5" ht="12.75">
      <c r="A648" s="9" t="s">
        <v>1203</v>
      </c>
      <c r="B648" s="9" t="s">
        <v>1204</v>
      </c>
      <c r="C648" s="10">
        <v>1922.6</v>
      </c>
      <c r="D648" s="10">
        <v>0</v>
      </c>
      <c r="E648" s="10">
        <f t="shared" si="10"/>
        <v>1922.6</v>
      </c>
    </row>
    <row r="649" spans="1:5" ht="12.75">
      <c r="A649" s="9" t="s">
        <v>1717</v>
      </c>
      <c r="B649" s="9" t="s">
        <v>1718</v>
      </c>
      <c r="C649" s="10">
        <v>243855.36</v>
      </c>
      <c r="D649" s="10">
        <v>-16105.29</v>
      </c>
      <c r="E649" s="10">
        <f t="shared" si="10"/>
        <v>227750.06999999998</v>
      </c>
    </row>
    <row r="650" spans="1:5" ht="12.75">
      <c r="A650" s="9" t="s">
        <v>3072</v>
      </c>
      <c r="B650" s="9" t="s">
        <v>3073</v>
      </c>
      <c r="C650" s="10">
        <v>12336.68</v>
      </c>
      <c r="D650" s="10">
        <v>-528.72</v>
      </c>
      <c r="E650" s="10">
        <f t="shared" si="10"/>
        <v>11807.960000000001</v>
      </c>
    </row>
    <row r="651" spans="1:5" ht="12.75">
      <c r="A651" s="9" t="s">
        <v>845</v>
      </c>
      <c r="B651" s="9" t="s">
        <v>846</v>
      </c>
      <c r="C651" s="10">
        <v>7498.14</v>
      </c>
      <c r="D651" s="10">
        <v>-817.11</v>
      </c>
      <c r="E651" s="10">
        <f t="shared" si="10"/>
        <v>6681.030000000001</v>
      </c>
    </row>
    <row r="652" spans="1:5" ht="12.75">
      <c r="A652" s="9" t="s">
        <v>1300</v>
      </c>
      <c r="B652" s="9" t="s">
        <v>1301</v>
      </c>
      <c r="C652" s="10">
        <v>59609.08</v>
      </c>
      <c r="D652" s="10">
        <v>0</v>
      </c>
      <c r="E652" s="10">
        <f t="shared" si="10"/>
        <v>59609.08</v>
      </c>
    </row>
    <row r="653" spans="1:5" ht="12.75">
      <c r="A653" s="9" t="s">
        <v>192</v>
      </c>
      <c r="B653" s="9" t="s">
        <v>193</v>
      </c>
      <c r="C653" s="10">
        <v>86401.66</v>
      </c>
      <c r="D653" s="10">
        <v>0</v>
      </c>
      <c r="E653" s="10">
        <f t="shared" si="10"/>
        <v>86401.66</v>
      </c>
    </row>
    <row r="654" spans="1:5" ht="12.75">
      <c r="A654" s="9" t="s">
        <v>2978</v>
      </c>
      <c r="B654" s="9" t="s">
        <v>2979</v>
      </c>
      <c r="C654" s="10">
        <v>2050.77</v>
      </c>
      <c r="D654" s="10">
        <v>0</v>
      </c>
      <c r="E654" s="10">
        <f t="shared" si="10"/>
        <v>2050.77</v>
      </c>
    </row>
    <row r="655" spans="1:5" ht="12.75">
      <c r="A655" s="9" t="s">
        <v>2255</v>
      </c>
      <c r="B655" s="9" t="s">
        <v>2255</v>
      </c>
      <c r="C655" s="10">
        <v>90316.8</v>
      </c>
      <c r="D655" s="10">
        <v>-8167.34</v>
      </c>
      <c r="E655" s="10">
        <f t="shared" si="10"/>
        <v>82149.46</v>
      </c>
    </row>
    <row r="656" spans="1:5" ht="12.75">
      <c r="A656" s="9" t="s">
        <v>2852</v>
      </c>
      <c r="B656" s="9" t="s">
        <v>1138</v>
      </c>
      <c r="C656" s="10">
        <v>20187.3</v>
      </c>
      <c r="D656" s="10">
        <v>0</v>
      </c>
      <c r="E656" s="10">
        <f t="shared" si="10"/>
        <v>20187.3</v>
      </c>
    </row>
    <row r="657" spans="1:5" ht="12.75">
      <c r="A657" s="9" t="s">
        <v>2714</v>
      </c>
      <c r="B657" s="9" t="s">
        <v>2636</v>
      </c>
      <c r="C657" s="10">
        <v>7049.53</v>
      </c>
      <c r="D657" s="10">
        <v>0</v>
      </c>
      <c r="E657" s="10">
        <f t="shared" si="10"/>
        <v>7049.53</v>
      </c>
    </row>
    <row r="658" spans="1:5" ht="12.75">
      <c r="A658" s="9" t="s">
        <v>1558</v>
      </c>
      <c r="B658" s="9" t="s">
        <v>1559</v>
      </c>
      <c r="C658" s="10">
        <v>97525.88</v>
      </c>
      <c r="D658" s="10">
        <v>-10385.52</v>
      </c>
      <c r="E658" s="10">
        <f t="shared" si="10"/>
        <v>87140.36</v>
      </c>
    </row>
    <row r="659" spans="1:5" ht="12.75">
      <c r="A659" s="9" t="s">
        <v>2913</v>
      </c>
      <c r="B659" s="9" t="s">
        <v>2914</v>
      </c>
      <c r="C659" s="10">
        <v>111992.83</v>
      </c>
      <c r="D659" s="10">
        <v>-26209.93</v>
      </c>
      <c r="E659" s="10">
        <f t="shared" si="10"/>
        <v>85782.9</v>
      </c>
    </row>
    <row r="660" spans="1:5" ht="12.75">
      <c r="A660" s="9" t="s">
        <v>3080</v>
      </c>
      <c r="B660" s="9" t="s">
        <v>3081</v>
      </c>
      <c r="C660" s="10">
        <v>110547.76</v>
      </c>
      <c r="D660" s="10">
        <v>-7749.18</v>
      </c>
      <c r="E660" s="10">
        <f t="shared" si="10"/>
        <v>102798.57999999999</v>
      </c>
    </row>
    <row r="661" spans="1:5" ht="12.75">
      <c r="A661" s="9" t="s">
        <v>1731</v>
      </c>
      <c r="B661" s="9" t="s">
        <v>1646</v>
      </c>
      <c r="C661" s="10">
        <v>5447.36</v>
      </c>
      <c r="D661" s="10">
        <v>0</v>
      </c>
      <c r="E661" s="10">
        <f t="shared" si="10"/>
        <v>5447.36</v>
      </c>
    </row>
    <row r="662" spans="1:5" ht="12.75">
      <c r="A662" s="9" t="s">
        <v>740</v>
      </c>
      <c r="B662" s="9" t="s">
        <v>741</v>
      </c>
      <c r="C662" s="10">
        <v>2563.46</v>
      </c>
      <c r="D662" s="10">
        <v>0</v>
      </c>
      <c r="E662" s="10">
        <f t="shared" si="10"/>
        <v>2563.46</v>
      </c>
    </row>
    <row r="663" spans="1:5" ht="12.75">
      <c r="A663" s="9" t="s">
        <v>2081</v>
      </c>
      <c r="B663" s="9" t="s">
        <v>2082</v>
      </c>
      <c r="C663" s="10">
        <v>38452</v>
      </c>
      <c r="D663" s="10">
        <v>0</v>
      </c>
      <c r="E663" s="10">
        <f t="shared" si="10"/>
        <v>38452</v>
      </c>
    </row>
    <row r="664" spans="1:5" ht="12.75">
      <c r="A664" s="9" t="s">
        <v>2828</v>
      </c>
      <c r="B664" s="9" t="s">
        <v>2829</v>
      </c>
      <c r="C664" s="10">
        <v>24352.93</v>
      </c>
      <c r="D664" s="10">
        <v>0</v>
      </c>
      <c r="E664" s="10">
        <f t="shared" si="10"/>
        <v>24352.93</v>
      </c>
    </row>
    <row r="665" spans="1:5" ht="12.75">
      <c r="A665" s="9" t="s">
        <v>107</v>
      </c>
      <c r="B665" s="9" t="s">
        <v>108</v>
      </c>
      <c r="C665" s="10">
        <v>8331.26</v>
      </c>
      <c r="D665" s="10">
        <v>-2803.79</v>
      </c>
      <c r="E665" s="10">
        <f t="shared" si="10"/>
        <v>5527.47</v>
      </c>
    </row>
    <row r="666" spans="1:5" ht="12.75">
      <c r="A666" s="9" t="s">
        <v>642</v>
      </c>
      <c r="B666" s="9" t="s">
        <v>643</v>
      </c>
      <c r="C666" s="10">
        <v>5126.93</v>
      </c>
      <c r="D666" s="10">
        <v>-506.28</v>
      </c>
      <c r="E666" s="10">
        <f t="shared" si="10"/>
        <v>4620.650000000001</v>
      </c>
    </row>
    <row r="667" spans="1:5" ht="12.75">
      <c r="A667" s="9" t="s">
        <v>2867</v>
      </c>
      <c r="B667" s="9" t="s">
        <v>2868</v>
      </c>
      <c r="C667" s="10">
        <v>13458.2</v>
      </c>
      <c r="D667" s="10">
        <v>0</v>
      </c>
      <c r="E667" s="10">
        <f t="shared" si="10"/>
        <v>13458.2</v>
      </c>
    </row>
    <row r="668" spans="1:5" ht="12.75">
      <c r="A668" s="9" t="s">
        <v>493</v>
      </c>
      <c r="B668" s="9" t="s">
        <v>494</v>
      </c>
      <c r="C668" s="10">
        <v>2755.72</v>
      </c>
      <c r="D668" s="10">
        <v>0</v>
      </c>
      <c r="E668" s="10">
        <f t="shared" si="10"/>
        <v>2755.72</v>
      </c>
    </row>
    <row r="669" spans="1:5" ht="12.75">
      <c r="A669" s="9" t="s">
        <v>1139</v>
      </c>
      <c r="B669" s="9" t="s">
        <v>2892</v>
      </c>
      <c r="C669" s="10">
        <v>157830.41</v>
      </c>
      <c r="D669" s="10">
        <v>-1110.89</v>
      </c>
      <c r="E669" s="10">
        <f t="shared" si="10"/>
        <v>156719.52</v>
      </c>
    </row>
    <row r="670" spans="1:5" ht="12.75">
      <c r="A670" s="9" t="s">
        <v>2246</v>
      </c>
      <c r="B670" s="9" t="s">
        <v>2247</v>
      </c>
      <c r="C670" s="10">
        <v>4229.72</v>
      </c>
      <c r="D670" s="10">
        <v>0</v>
      </c>
      <c r="E670" s="10">
        <f t="shared" si="10"/>
        <v>4229.72</v>
      </c>
    </row>
    <row r="671" spans="1:5" ht="12.75">
      <c r="A671" s="9" t="s">
        <v>1258</v>
      </c>
      <c r="B671" s="9" t="s">
        <v>1259</v>
      </c>
      <c r="C671" s="10">
        <v>5383.28</v>
      </c>
      <c r="D671" s="10">
        <v>-922.85</v>
      </c>
      <c r="E671" s="10">
        <f t="shared" si="10"/>
        <v>4460.429999999999</v>
      </c>
    </row>
    <row r="672" spans="1:5" ht="12.75">
      <c r="A672" s="9" t="s">
        <v>1522</v>
      </c>
      <c r="B672" s="9" t="s">
        <v>1523</v>
      </c>
      <c r="C672" s="10">
        <v>36126.72</v>
      </c>
      <c r="D672" s="10">
        <v>-4580.87</v>
      </c>
      <c r="E672" s="10">
        <f t="shared" si="10"/>
        <v>31545.850000000002</v>
      </c>
    </row>
    <row r="673" spans="1:5" ht="12.75">
      <c r="A673" s="9" t="s">
        <v>2656</v>
      </c>
      <c r="B673" s="9" t="s">
        <v>2657</v>
      </c>
      <c r="C673" s="10">
        <v>19226</v>
      </c>
      <c r="D673" s="10">
        <v>-1518.86</v>
      </c>
      <c r="E673" s="10">
        <f t="shared" si="10"/>
        <v>17707.14</v>
      </c>
    </row>
    <row r="674" spans="1:5" ht="12.75">
      <c r="A674" s="9" t="s">
        <v>2838</v>
      </c>
      <c r="B674" s="9" t="s">
        <v>2839</v>
      </c>
      <c r="C674" s="10">
        <v>13842.72</v>
      </c>
      <c r="D674" s="10">
        <v>-6001.72</v>
      </c>
      <c r="E674" s="10">
        <f t="shared" si="10"/>
        <v>7840.999999999999</v>
      </c>
    </row>
    <row r="675" spans="1:5" ht="12.75">
      <c r="A675" s="9" t="s">
        <v>1366</v>
      </c>
      <c r="B675" s="9" t="s">
        <v>1367</v>
      </c>
      <c r="C675" s="10">
        <v>78826.61</v>
      </c>
      <c r="D675" s="10">
        <v>-11189.57</v>
      </c>
      <c r="E675" s="10">
        <f t="shared" si="10"/>
        <v>67637.04000000001</v>
      </c>
    </row>
    <row r="676" spans="1:5" ht="12.75">
      <c r="A676" s="9" t="s">
        <v>617</v>
      </c>
      <c r="B676" s="9" t="s">
        <v>618</v>
      </c>
      <c r="C676" s="10">
        <v>3684.98</v>
      </c>
      <c r="D676" s="10">
        <v>-910.03</v>
      </c>
      <c r="E676" s="10">
        <f t="shared" si="10"/>
        <v>2774.95</v>
      </c>
    </row>
    <row r="677" spans="1:5" ht="12.75">
      <c r="A677" s="9" t="s">
        <v>2702</v>
      </c>
      <c r="B677" s="9" t="s">
        <v>2703</v>
      </c>
      <c r="C677" s="10">
        <v>19065.78</v>
      </c>
      <c r="D677" s="10">
        <v>-6591.32</v>
      </c>
      <c r="E677" s="10">
        <f t="shared" si="10"/>
        <v>12474.46</v>
      </c>
    </row>
    <row r="678" spans="1:5" ht="12.75">
      <c r="A678" s="9" t="s">
        <v>943</v>
      </c>
      <c r="B678" s="9" t="s">
        <v>944</v>
      </c>
      <c r="C678" s="10">
        <v>20507.73</v>
      </c>
      <c r="D678" s="10">
        <v>0</v>
      </c>
      <c r="E678" s="10">
        <f t="shared" si="10"/>
        <v>20507.73</v>
      </c>
    </row>
    <row r="679" spans="1:5" ht="12.75">
      <c r="A679" s="9" t="s">
        <v>2052</v>
      </c>
      <c r="B679" s="9" t="s">
        <v>2053</v>
      </c>
      <c r="C679" s="10">
        <v>212244.48</v>
      </c>
      <c r="D679" s="10">
        <v>-28357.67</v>
      </c>
      <c r="E679" s="10">
        <f t="shared" si="10"/>
        <v>183886.81</v>
      </c>
    </row>
    <row r="680" spans="1:5" ht="12.75">
      <c r="A680" s="9" t="s">
        <v>1632</v>
      </c>
      <c r="B680" s="9" t="s">
        <v>1632</v>
      </c>
      <c r="C680" s="10">
        <v>95668.59</v>
      </c>
      <c r="D680" s="10">
        <v>-9584.21</v>
      </c>
      <c r="E680" s="10">
        <f t="shared" si="10"/>
        <v>86084.38</v>
      </c>
    </row>
    <row r="681" spans="1:5" ht="12.75">
      <c r="A681" s="9" t="s">
        <v>2865</v>
      </c>
      <c r="B681" s="9" t="s">
        <v>2866</v>
      </c>
      <c r="C681" s="10">
        <v>19226</v>
      </c>
      <c r="D681" s="10">
        <v>-1477.21</v>
      </c>
      <c r="E681" s="10">
        <f t="shared" si="10"/>
        <v>17748.79</v>
      </c>
    </row>
    <row r="682" spans="1:5" ht="12.75">
      <c r="A682" s="9" t="s">
        <v>2306</v>
      </c>
      <c r="B682" s="9" t="s">
        <v>2307</v>
      </c>
      <c r="C682" s="10">
        <v>4806.5</v>
      </c>
      <c r="D682" s="10">
        <v>0</v>
      </c>
      <c r="E682" s="10">
        <f t="shared" si="10"/>
        <v>4806.5</v>
      </c>
    </row>
    <row r="683" spans="1:5" ht="12.75">
      <c r="A683" s="9" t="s">
        <v>1140</v>
      </c>
      <c r="B683" s="9" t="s">
        <v>2091</v>
      </c>
      <c r="C683" s="10">
        <v>23141.8</v>
      </c>
      <c r="D683" s="10">
        <v>-3550.51</v>
      </c>
      <c r="E683" s="10">
        <f t="shared" si="10"/>
        <v>19591.29</v>
      </c>
    </row>
    <row r="684" spans="1:5" ht="12.75">
      <c r="A684" s="9" t="s">
        <v>2340</v>
      </c>
      <c r="B684" s="9" t="s">
        <v>2341</v>
      </c>
      <c r="C684" s="10">
        <v>19226</v>
      </c>
      <c r="D684" s="10">
        <v>-4037.47</v>
      </c>
      <c r="E684" s="10">
        <f t="shared" si="10"/>
        <v>15188.53</v>
      </c>
    </row>
    <row r="685" spans="1:5" ht="12.75">
      <c r="A685" s="9" t="s">
        <v>1290</v>
      </c>
      <c r="B685" s="9" t="s">
        <v>1291</v>
      </c>
      <c r="C685" s="10">
        <v>8972.13</v>
      </c>
      <c r="D685" s="10">
        <v>0</v>
      </c>
      <c r="E685" s="10">
        <f t="shared" si="10"/>
        <v>8972.13</v>
      </c>
    </row>
    <row r="686" spans="1:5" ht="12.75">
      <c r="A686" s="9" t="s">
        <v>1284</v>
      </c>
      <c r="B686" s="9" t="s">
        <v>1285</v>
      </c>
      <c r="C686" s="10">
        <v>512.69</v>
      </c>
      <c r="D686" s="10">
        <v>0</v>
      </c>
      <c r="E686" s="10">
        <f t="shared" si="10"/>
        <v>512.69</v>
      </c>
    </row>
    <row r="687" spans="1:5" ht="12.75">
      <c r="A687" s="9" t="s">
        <v>1052</v>
      </c>
      <c r="B687" s="9" t="s">
        <v>1053</v>
      </c>
      <c r="C687" s="10">
        <v>18937.61</v>
      </c>
      <c r="D687" s="10">
        <v>0</v>
      </c>
      <c r="E687" s="10">
        <f t="shared" si="10"/>
        <v>18937.61</v>
      </c>
    </row>
    <row r="688" spans="1:5" ht="12.75">
      <c r="A688" s="9" t="s">
        <v>23</v>
      </c>
      <c r="B688" s="9" t="s">
        <v>1929</v>
      </c>
      <c r="C688" s="10">
        <v>50577.4</v>
      </c>
      <c r="D688" s="10">
        <v>0</v>
      </c>
      <c r="E688" s="10">
        <f t="shared" si="10"/>
        <v>50577.4</v>
      </c>
    </row>
    <row r="689" spans="1:5" ht="12.75">
      <c r="A689" s="9" t="s">
        <v>372</v>
      </c>
      <c r="B689" s="9" t="s">
        <v>361</v>
      </c>
      <c r="C689" s="10">
        <v>15380.8</v>
      </c>
      <c r="D689" s="10">
        <v>0</v>
      </c>
      <c r="E689" s="10">
        <f t="shared" si="10"/>
        <v>15380.8</v>
      </c>
    </row>
    <row r="690" spans="1:5" ht="12.75">
      <c r="A690" s="9" t="s">
        <v>24</v>
      </c>
      <c r="B690" s="9" t="s">
        <v>2164</v>
      </c>
      <c r="C690" s="10">
        <v>6729.1</v>
      </c>
      <c r="D690" s="10">
        <v>0</v>
      </c>
      <c r="E690" s="10">
        <f t="shared" si="10"/>
        <v>6729.1</v>
      </c>
    </row>
    <row r="691" spans="1:5" ht="12.75">
      <c r="A691" s="9" t="s">
        <v>483</v>
      </c>
      <c r="B691" s="9" t="s">
        <v>484</v>
      </c>
      <c r="C691" s="10">
        <v>4325.85</v>
      </c>
      <c r="D691" s="10">
        <v>0</v>
      </c>
      <c r="E691" s="10">
        <f t="shared" si="10"/>
        <v>4325.85</v>
      </c>
    </row>
    <row r="692" spans="1:5" ht="12.75">
      <c r="A692" s="9" t="s">
        <v>1248</v>
      </c>
      <c r="B692" s="9" t="s">
        <v>1249</v>
      </c>
      <c r="C692" s="10">
        <v>2563.46</v>
      </c>
      <c r="D692" s="10">
        <v>-749.81</v>
      </c>
      <c r="E692" s="10">
        <f t="shared" si="10"/>
        <v>1813.65</v>
      </c>
    </row>
    <row r="693" spans="1:5" ht="12.75">
      <c r="A693" s="9" t="s">
        <v>1141</v>
      </c>
      <c r="B693" s="9" t="s">
        <v>802</v>
      </c>
      <c r="C693" s="10">
        <v>4806.5</v>
      </c>
      <c r="D693" s="10">
        <v>0</v>
      </c>
      <c r="E693" s="10">
        <f t="shared" si="10"/>
        <v>4806.5</v>
      </c>
    </row>
    <row r="694" spans="1:5" ht="12.75">
      <c r="A694" s="9" t="s">
        <v>1966</v>
      </c>
      <c r="B694" s="9" t="s">
        <v>1967</v>
      </c>
      <c r="C694" s="10">
        <v>7690.4</v>
      </c>
      <c r="D694" s="10">
        <v>0</v>
      </c>
      <c r="E694" s="10">
        <f t="shared" si="10"/>
        <v>7690.4</v>
      </c>
    </row>
    <row r="695" spans="1:5" ht="12.75">
      <c r="A695" s="9" t="s">
        <v>161</v>
      </c>
      <c r="B695" s="9" t="s">
        <v>161</v>
      </c>
      <c r="C695" s="10">
        <v>7690.4</v>
      </c>
      <c r="D695" s="10">
        <v>-1281.74</v>
      </c>
      <c r="E695" s="10">
        <f t="shared" si="10"/>
        <v>6408.66</v>
      </c>
    </row>
    <row r="696" spans="1:5" ht="12.75">
      <c r="A696" s="9" t="s">
        <v>662</v>
      </c>
      <c r="B696" s="9" t="s">
        <v>663</v>
      </c>
      <c r="C696" s="10">
        <v>7690.4</v>
      </c>
      <c r="D696" s="10">
        <v>-676.12</v>
      </c>
      <c r="E696" s="10">
        <f t="shared" si="10"/>
        <v>7014.28</v>
      </c>
    </row>
    <row r="697" spans="1:5" ht="12.75">
      <c r="A697" s="9" t="s">
        <v>340</v>
      </c>
      <c r="B697" s="9" t="s">
        <v>341</v>
      </c>
      <c r="C697" s="10">
        <v>5126.93</v>
      </c>
      <c r="D697" s="10">
        <v>-535.12</v>
      </c>
      <c r="E697" s="10">
        <f t="shared" si="10"/>
        <v>4591.81</v>
      </c>
    </row>
    <row r="698" spans="1:5" ht="12.75">
      <c r="A698" s="9" t="s">
        <v>501</v>
      </c>
      <c r="B698" s="9" t="s">
        <v>502</v>
      </c>
      <c r="C698" s="10">
        <v>3332.5</v>
      </c>
      <c r="D698" s="10">
        <v>-1634.2</v>
      </c>
      <c r="E698" s="10">
        <f t="shared" si="10"/>
        <v>1698.3</v>
      </c>
    </row>
    <row r="699" spans="1:5" ht="12.75">
      <c r="A699" s="9" t="s">
        <v>391</v>
      </c>
      <c r="B699" s="9" t="s">
        <v>391</v>
      </c>
      <c r="C699" s="10">
        <v>2964</v>
      </c>
      <c r="D699" s="10">
        <v>-544.73</v>
      </c>
      <c r="E699" s="10">
        <f t="shared" si="10"/>
        <v>2419.27</v>
      </c>
    </row>
    <row r="700" spans="1:5" ht="12.75">
      <c r="A700" s="9" t="s">
        <v>797</v>
      </c>
      <c r="B700" s="9" t="s">
        <v>798</v>
      </c>
      <c r="C700" s="10">
        <v>3124.22</v>
      </c>
      <c r="D700" s="10">
        <v>-2009.11</v>
      </c>
      <c r="E700" s="10">
        <f t="shared" si="10"/>
        <v>1115.11</v>
      </c>
    </row>
    <row r="701" spans="1:5" ht="12.75">
      <c r="A701" s="9" t="s">
        <v>966</v>
      </c>
      <c r="B701" s="9" t="s">
        <v>967</v>
      </c>
      <c r="C701" s="10">
        <v>24993.8</v>
      </c>
      <c r="D701" s="10">
        <v>-1687.09</v>
      </c>
      <c r="E701" s="10">
        <f t="shared" si="10"/>
        <v>23306.71</v>
      </c>
    </row>
    <row r="702" spans="1:5" ht="12.75">
      <c r="A702" s="9" t="s">
        <v>397</v>
      </c>
      <c r="B702" s="9" t="s">
        <v>397</v>
      </c>
      <c r="C702" s="10">
        <v>6536.84</v>
      </c>
      <c r="D702" s="10">
        <v>-1124.72</v>
      </c>
      <c r="E702" s="10">
        <f t="shared" si="10"/>
        <v>5412.12</v>
      </c>
    </row>
    <row r="703" spans="1:5" ht="12.75">
      <c r="A703" s="9" t="s">
        <v>1626</v>
      </c>
      <c r="B703" s="9" t="s">
        <v>1627</v>
      </c>
      <c r="C703" s="10">
        <v>9613</v>
      </c>
      <c r="D703" s="10">
        <v>-1369.51</v>
      </c>
      <c r="E703" s="10">
        <f t="shared" si="10"/>
        <v>8243.49</v>
      </c>
    </row>
    <row r="704" spans="1:5" ht="12.75">
      <c r="A704" s="9" t="s">
        <v>671</v>
      </c>
      <c r="B704" s="9" t="s">
        <v>672</v>
      </c>
      <c r="C704" s="10">
        <v>6408.66</v>
      </c>
      <c r="D704" s="10">
        <v>0</v>
      </c>
      <c r="E704" s="10">
        <f t="shared" si="10"/>
        <v>6408.66</v>
      </c>
    </row>
    <row r="705" spans="1:5" ht="12.75">
      <c r="A705" s="9" t="s">
        <v>1942</v>
      </c>
      <c r="B705" s="9" t="s">
        <v>1142</v>
      </c>
      <c r="C705" s="10">
        <v>17623.83</v>
      </c>
      <c r="D705" s="10">
        <v>0</v>
      </c>
      <c r="E705" s="10">
        <f t="shared" si="10"/>
        <v>17623.83</v>
      </c>
    </row>
    <row r="706" spans="1:5" ht="12.75">
      <c r="A706" s="9" t="s">
        <v>2645</v>
      </c>
      <c r="B706" s="9" t="s">
        <v>2646</v>
      </c>
      <c r="C706" s="10">
        <v>5126.93</v>
      </c>
      <c r="D706" s="10">
        <v>-586.39</v>
      </c>
      <c r="E706" s="10">
        <f aca="true" t="shared" si="11" ref="E706:E769">C706+D706</f>
        <v>4540.54</v>
      </c>
    </row>
    <row r="707" spans="1:5" ht="12.75">
      <c r="A707" s="9" t="s">
        <v>2859</v>
      </c>
      <c r="B707" s="9" t="s">
        <v>2860</v>
      </c>
      <c r="C707" s="10">
        <v>4806.5</v>
      </c>
      <c r="D707" s="10">
        <v>0</v>
      </c>
      <c r="E707" s="10">
        <f t="shared" si="11"/>
        <v>4806.5</v>
      </c>
    </row>
    <row r="708" spans="1:5" ht="12.75">
      <c r="A708" s="9" t="s">
        <v>331</v>
      </c>
      <c r="B708" s="9" t="s">
        <v>332</v>
      </c>
      <c r="C708" s="10">
        <v>25043.04</v>
      </c>
      <c r="D708" s="10">
        <v>0</v>
      </c>
      <c r="E708" s="10">
        <f t="shared" si="11"/>
        <v>25043.04</v>
      </c>
    </row>
    <row r="709" spans="1:5" ht="12.75">
      <c r="A709" s="9" t="s">
        <v>194</v>
      </c>
      <c r="B709" s="9" t="s">
        <v>194</v>
      </c>
      <c r="C709" s="10">
        <v>14451.54</v>
      </c>
      <c r="D709" s="10">
        <v>0</v>
      </c>
      <c r="E709" s="10">
        <f t="shared" si="11"/>
        <v>14451.54</v>
      </c>
    </row>
    <row r="710" spans="1:5" ht="12.75">
      <c r="A710" s="9" t="s">
        <v>2698</v>
      </c>
      <c r="B710" s="9" t="s">
        <v>2699</v>
      </c>
      <c r="C710" s="10">
        <v>7786.53</v>
      </c>
      <c r="D710" s="10">
        <v>0</v>
      </c>
      <c r="E710" s="10">
        <f t="shared" si="11"/>
        <v>7786.53</v>
      </c>
    </row>
    <row r="711" spans="1:5" ht="12.75">
      <c r="A711" s="9" t="s">
        <v>26</v>
      </c>
      <c r="B711" s="9" t="s">
        <v>1143</v>
      </c>
      <c r="C711" s="10">
        <v>4473.25</v>
      </c>
      <c r="D711" s="10">
        <v>0</v>
      </c>
      <c r="E711" s="10">
        <f t="shared" si="11"/>
        <v>4473.25</v>
      </c>
    </row>
    <row r="712" spans="1:5" ht="12.75">
      <c r="A712" s="9" t="s">
        <v>890</v>
      </c>
      <c r="B712" s="9" t="s">
        <v>891</v>
      </c>
      <c r="C712" s="10">
        <v>64305.56</v>
      </c>
      <c r="D712" s="10">
        <v>-13344.54</v>
      </c>
      <c r="E712" s="10">
        <f t="shared" si="11"/>
        <v>50961.02</v>
      </c>
    </row>
    <row r="713" spans="1:5" ht="12.75">
      <c r="A713" s="9" t="s">
        <v>2281</v>
      </c>
      <c r="B713" s="9" t="s">
        <v>2282</v>
      </c>
      <c r="C713" s="10">
        <v>4383.52</v>
      </c>
      <c r="D713" s="10">
        <v>0</v>
      </c>
      <c r="E713" s="10">
        <f t="shared" si="11"/>
        <v>4383.52</v>
      </c>
    </row>
    <row r="714" spans="1:5" ht="12.75">
      <c r="A714" s="9" t="s">
        <v>1608</v>
      </c>
      <c r="B714" s="9" t="s">
        <v>1609</v>
      </c>
      <c r="C714" s="10">
        <v>3845.2</v>
      </c>
      <c r="D714" s="10">
        <v>-1137.46</v>
      </c>
      <c r="E714" s="10">
        <f t="shared" si="11"/>
        <v>2707.74</v>
      </c>
    </row>
    <row r="715" spans="1:5" ht="12.75">
      <c r="A715" s="9" t="s">
        <v>1196</v>
      </c>
      <c r="B715" s="9" t="s">
        <v>1196</v>
      </c>
      <c r="C715" s="10">
        <v>12817.33</v>
      </c>
      <c r="D715" s="10">
        <v>0</v>
      </c>
      <c r="E715" s="10">
        <f t="shared" si="11"/>
        <v>12817.33</v>
      </c>
    </row>
    <row r="716" spans="1:5" ht="12.75">
      <c r="A716" s="9" t="s">
        <v>2843</v>
      </c>
      <c r="B716" s="9" t="s">
        <v>1144</v>
      </c>
      <c r="C716" s="10">
        <v>4486.06</v>
      </c>
      <c r="D716" s="10">
        <v>0</v>
      </c>
      <c r="E716" s="10">
        <f t="shared" si="11"/>
        <v>4486.06</v>
      </c>
    </row>
    <row r="717" spans="1:5" ht="12.75">
      <c r="A717" s="9" t="s">
        <v>1054</v>
      </c>
      <c r="B717" s="9" t="s">
        <v>1055</v>
      </c>
      <c r="C717" s="10">
        <v>263725.05</v>
      </c>
      <c r="D717" s="10">
        <v>-20429.65</v>
      </c>
      <c r="E717" s="10">
        <f t="shared" si="11"/>
        <v>243295.4</v>
      </c>
    </row>
    <row r="718" spans="1:5" ht="12.75">
      <c r="A718" s="9" t="s">
        <v>611</v>
      </c>
      <c r="B718" s="9" t="s">
        <v>612</v>
      </c>
      <c r="C718" s="10">
        <v>4005.41</v>
      </c>
      <c r="D718" s="10">
        <v>-1698.29</v>
      </c>
      <c r="E718" s="10">
        <f t="shared" si="11"/>
        <v>2307.12</v>
      </c>
    </row>
    <row r="719" spans="1:5" ht="12.75">
      <c r="A719" s="9" t="s">
        <v>2628</v>
      </c>
      <c r="B719" s="9" t="s">
        <v>2620</v>
      </c>
      <c r="C719" s="10">
        <v>121024.51</v>
      </c>
      <c r="D719" s="10">
        <v>0</v>
      </c>
      <c r="E719" s="10">
        <f t="shared" si="11"/>
        <v>121024.51</v>
      </c>
    </row>
    <row r="720" spans="1:5" ht="12.75">
      <c r="A720" s="9" t="s">
        <v>1582</v>
      </c>
      <c r="B720" s="9" t="s">
        <v>1583</v>
      </c>
      <c r="C720" s="10">
        <v>9693.11</v>
      </c>
      <c r="D720" s="10">
        <v>-2384.03</v>
      </c>
      <c r="E720" s="10">
        <f t="shared" si="11"/>
        <v>7309.08</v>
      </c>
    </row>
    <row r="721" spans="1:5" ht="12.75">
      <c r="A721" s="9" t="s">
        <v>181</v>
      </c>
      <c r="B721" s="9" t="s">
        <v>182</v>
      </c>
      <c r="C721" s="10">
        <v>3540.78</v>
      </c>
      <c r="D721" s="10">
        <v>0</v>
      </c>
      <c r="E721" s="10">
        <f t="shared" si="11"/>
        <v>3540.78</v>
      </c>
    </row>
    <row r="722" spans="1:5" ht="12.75">
      <c r="A722" s="9" t="s">
        <v>820</v>
      </c>
      <c r="B722" s="9" t="s">
        <v>821</v>
      </c>
      <c r="C722" s="10">
        <v>5767.8</v>
      </c>
      <c r="D722" s="10">
        <v>-1480.4</v>
      </c>
      <c r="E722" s="10">
        <f t="shared" si="11"/>
        <v>4287.4</v>
      </c>
    </row>
    <row r="723" spans="1:5" ht="12.75">
      <c r="A723" s="9" t="s">
        <v>1958</v>
      </c>
      <c r="B723" s="9" t="s">
        <v>1959</v>
      </c>
      <c r="C723" s="10">
        <v>18264.7</v>
      </c>
      <c r="D723" s="10">
        <v>0</v>
      </c>
      <c r="E723" s="10">
        <f t="shared" si="11"/>
        <v>18264.7</v>
      </c>
    </row>
    <row r="724" spans="1:5" ht="12.75">
      <c r="A724" s="9" t="s">
        <v>2555</v>
      </c>
      <c r="B724" s="9" t="s">
        <v>2556</v>
      </c>
      <c r="C724" s="10">
        <v>17303.4</v>
      </c>
      <c r="D724" s="10">
        <v>-2739.71</v>
      </c>
      <c r="E724" s="10">
        <f t="shared" si="11"/>
        <v>14563.690000000002</v>
      </c>
    </row>
    <row r="725" spans="1:5" ht="12.75">
      <c r="A725" s="9" t="s">
        <v>1078</v>
      </c>
      <c r="B725" s="9" t="s">
        <v>1079</v>
      </c>
      <c r="C725" s="10">
        <v>43352.06</v>
      </c>
      <c r="D725" s="10">
        <v>0</v>
      </c>
      <c r="E725" s="10">
        <f t="shared" si="11"/>
        <v>43352.06</v>
      </c>
    </row>
    <row r="726" spans="1:5" ht="12.75">
      <c r="A726" s="9" t="s">
        <v>188</v>
      </c>
      <c r="B726" s="9" t="s">
        <v>189</v>
      </c>
      <c r="C726" s="10">
        <v>18745.35</v>
      </c>
      <c r="D726" s="10">
        <v>-1836.09</v>
      </c>
      <c r="E726" s="10">
        <f t="shared" si="11"/>
        <v>16909.26</v>
      </c>
    </row>
    <row r="727" spans="1:5" ht="12.75">
      <c r="A727" s="9" t="s">
        <v>2312</v>
      </c>
      <c r="B727" s="9" t="s">
        <v>2313</v>
      </c>
      <c r="C727" s="10">
        <v>102961.15</v>
      </c>
      <c r="D727" s="10">
        <v>-9060.56</v>
      </c>
      <c r="E727" s="10">
        <f t="shared" si="11"/>
        <v>93900.59</v>
      </c>
    </row>
    <row r="728" spans="1:5" ht="12.75">
      <c r="A728" s="9" t="s">
        <v>1267</v>
      </c>
      <c r="B728" s="9" t="s">
        <v>1267</v>
      </c>
      <c r="C728" s="10">
        <v>4486.06</v>
      </c>
      <c r="D728" s="10">
        <v>0</v>
      </c>
      <c r="E728" s="10">
        <f t="shared" si="11"/>
        <v>4486.06</v>
      </c>
    </row>
    <row r="729" spans="1:5" ht="12.75">
      <c r="A729" s="9" t="s">
        <v>2592</v>
      </c>
      <c r="B729" s="9" t="s">
        <v>2593</v>
      </c>
      <c r="C729" s="10">
        <v>35568.1</v>
      </c>
      <c r="D729" s="10">
        <v>0</v>
      </c>
      <c r="E729" s="10">
        <f t="shared" si="11"/>
        <v>35568.1</v>
      </c>
    </row>
    <row r="730" spans="1:5" ht="12.75">
      <c r="A730" s="9" t="s">
        <v>2060</v>
      </c>
      <c r="B730" s="9" t="s">
        <v>2061</v>
      </c>
      <c r="C730" s="10">
        <v>10253.86</v>
      </c>
      <c r="D730" s="10">
        <v>-1762.38</v>
      </c>
      <c r="E730" s="10">
        <f t="shared" si="11"/>
        <v>8491.48</v>
      </c>
    </row>
    <row r="731" spans="1:5" ht="12.75">
      <c r="A731" s="9" t="s">
        <v>1588</v>
      </c>
      <c r="B731" s="9" t="s">
        <v>1589</v>
      </c>
      <c r="C731" s="10">
        <v>12496.9</v>
      </c>
      <c r="D731" s="10">
        <v>0</v>
      </c>
      <c r="E731" s="10">
        <f t="shared" si="11"/>
        <v>12496.9</v>
      </c>
    </row>
    <row r="732" spans="1:5" ht="12.75">
      <c r="A732" s="9" t="s">
        <v>1362</v>
      </c>
      <c r="B732" s="9" t="s">
        <v>1363</v>
      </c>
      <c r="C732" s="10">
        <v>2595.51</v>
      </c>
      <c r="D732" s="10">
        <v>-1060.63</v>
      </c>
      <c r="E732" s="10">
        <f t="shared" si="11"/>
        <v>1534.88</v>
      </c>
    </row>
    <row r="733" spans="1:5" ht="12.75">
      <c r="A733" s="9" t="s">
        <v>1086</v>
      </c>
      <c r="B733" s="9" t="s">
        <v>1087</v>
      </c>
      <c r="C733" s="10">
        <v>2371.2</v>
      </c>
      <c r="D733" s="10">
        <v>-903.62</v>
      </c>
      <c r="E733" s="10">
        <f t="shared" si="11"/>
        <v>1467.58</v>
      </c>
    </row>
    <row r="734" spans="1:5" ht="12.75">
      <c r="A734" s="9" t="s">
        <v>2855</v>
      </c>
      <c r="B734" s="9" t="s">
        <v>1145</v>
      </c>
      <c r="C734" s="10">
        <v>212244.48</v>
      </c>
      <c r="D734" s="10">
        <v>-1017.87</v>
      </c>
      <c r="E734" s="10">
        <f t="shared" si="11"/>
        <v>211226.61000000002</v>
      </c>
    </row>
    <row r="735" spans="1:5" ht="12.75">
      <c r="A735" s="9" t="s">
        <v>2031</v>
      </c>
      <c r="B735" s="9" t="s">
        <v>2032</v>
      </c>
      <c r="C735" s="10">
        <v>57998.44</v>
      </c>
      <c r="D735" s="10">
        <v>-1317.01</v>
      </c>
      <c r="E735" s="10">
        <f t="shared" si="11"/>
        <v>56681.43</v>
      </c>
    </row>
    <row r="736" spans="1:5" ht="12.75">
      <c r="A736" s="9" t="s">
        <v>1700</v>
      </c>
      <c r="B736" s="9" t="s">
        <v>1701</v>
      </c>
      <c r="C736" s="10">
        <v>21789.47</v>
      </c>
      <c r="D736" s="10">
        <v>-1948.25</v>
      </c>
      <c r="E736" s="10">
        <f t="shared" si="11"/>
        <v>19841.22</v>
      </c>
    </row>
    <row r="737" spans="1:5" ht="12.75">
      <c r="A737" s="9" t="s">
        <v>1217</v>
      </c>
      <c r="B737" s="9" t="s">
        <v>1217</v>
      </c>
      <c r="C737" s="10">
        <v>11535.6</v>
      </c>
      <c r="D737" s="10">
        <v>0</v>
      </c>
      <c r="E737" s="10">
        <f t="shared" si="11"/>
        <v>11535.6</v>
      </c>
    </row>
    <row r="738" spans="1:5" ht="12.75">
      <c r="A738" s="9" t="s">
        <v>2260</v>
      </c>
      <c r="B738" s="9" t="s">
        <v>2261</v>
      </c>
      <c r="C738" s="10">
        <v>3845.2</v>
      </c>
      <c r="D738" s="10">
        <v>0</v>
      </c>
      <c r="E738" s="10">
        <f t="shared" si="11"/>
        <v>3845.2</v>
      </c>
    </row>
    <row r="739" spans="1:5" ht="12.75">
      <c r="A739" s="9" t="s">
        <v>2927</v>
      </c>
      <c r="B739" s="9" t="s">
        <v>2883</v>
      </c>
      <c r="C739" s="10">
        <v>10894.73</v>
      </c>
      <c r="D739" s="10">
        <v>-544.74</v>
      </c>
      <c r="E739" s="10">
        <f t="shared" si="11"/>
        <v>10349.99</v>
      </c>
    </row>
    <row r="740" spans="1:5" ht="12.75">
      <c r="A740" s="9" t="s">
        <v>2079</v>
      </c>
      <c r="B740" s="9" t="s">
        <v>2080</v>
      </c>
      <c r="C740" s="10">
        <v>32043.34</v>
      </c>
      <c r="D740" s="10">
        <v>-10228.25</v>
      </c>
      <c r="E740" s="10">
        <f t="shared" si="11"/>
        <v>21815.09</v>
      </c>
    </row>
    <row r="741" spans="1:5" ht="12.75">
      <c r="A741" s="9" t="s">
        <v>313</v>
      </c>
      <c r="B741" s="9" t="s">
        <v>314</v>
      </c>
      <c r="C741" s="10">
        <v>5287.15</v>
      </c>
      <c r="D741" s="10">
        <v>-1473.99</v>
      </c>
      <c r="E741" s="10">
        <f t="shared" si="11"/>
        <v>3813.16</v>
      </c>
    </row>
    <row r="742" spans="1:5" ht="12.75">
      <c r="A742" s="9" t="s">
        <v>313</v>
      </c>
      <c r="B742" s="9" t="s">
        <v>185</v>
      </c>
      <c r="C742" s="10">
        <v>1406.7</v>
      </c>
      <c r="D742" s="10">
        <v>0</v>
      </c>
      <c r="E742" s="10">
        <f t="shared" si="11"/>
        <v>1406.7</v>
      </c>
    </row>
    <row r="743" spans="1:5" ht="12.75">
      <c r="A743" s="9" t="s">
        <v>1834</v>
      </c>
      <c r="B743" s="9" t="s">
        <v>1835</v>
      </c>
      <c r="C743" s="10">
        <v>4806.5</v>
      </c>
      <c r="D743" s="10">
        <v>-2710.87</v>
      </c>
      <c r="E743" s="10">
        <f t="shared" si="11"/>
        <v>2095.63</v>
      </c>
    </row>
    <row r="744" spans="1:5" ht="12.75">
      <c r="A744" s="9" t="s">
        <v>321</v>
      </c>
      <c r="B744" s="9" t="s">
        <v>322</v>
      </c>
      <c r="C744" s="10">
        <v>33309.05</v>
      </c>
      <c r="D744" s="10">
        <v>-12471.28</v>
      </c>
      <c r="E744" s="10">
        <f t="shared" si="11"/>
        <v>20837.770000000004</v>
      </c>
    </row>
    <row r="745" spans="1:5" ht="12.75">
      <c r="A745" s="9" t="s">
        <v>2915</v>
      </c>
      <c r="B745" s="9" t="s">
        <v>2916</v>
      </c>
      <c r="C745" s="10">
        <v>37490.7</v>
      </c>
      <c r="D745" s="10">
        <v>-5604.39</v>
      </c>
      <c r="E745" s="10">
        <f t="shared" si="11"/>
        <v>31886.309999999998</v>
      </c>
    </row>
    <row r="746" spans="1:5" ht="12.75">
      <c r="A746" s="9" t="s">
        <v>962</v>
      </c>
      <c r="B746" s="9" t="s">
        <v>963</v>
      </c>
      <c r="C746" s="10">
        <v>188581.47</v>
      </c>
      <c r="D746" s="10">
        <v>-14441.65</v>
      </c>
      <c r="E746" s="10">
        <f t="shared" si="11"/>
        <v>174139.82</v>
      </c>
    </row>
    <row r="747" spans="1:5" ht="12.75">
      <c r="A747" s="9" t="s">
        <v>962</v>
      </c>
      <c r="B747" s="9" t="s">
        <v>1067</v>
      </c>
      <c r="C747" s="10">
        <v>1666.25</v>
      </c>
      <c r="D747" s="10">
        <v>0</v>
      </c>
      <c r="E747" s="10">
        <f t="shared" si="11"/>
        <v>1666.25</v>
      </c>
    </row>
    <row r="748" spans="1:5" ht="12.75">
      <c r="A748" s="9" t="s">
        <v>1807</v>
      </c>
      <c r="B748" s="9" t="s">
        <v>1808</v>
      </c>
      <c r="C748" s="10">
        <v>7241.79</v>
      </c>
      <c r="D748" s="10">
        <v>-589.63</v>
      </c>
      <c r="E748" s="10">
        <f t="shared" si="11"/>
        <v>6652.16</v>
      </c>
    </row>
    <row r="749" spans="1:5" ht="12.75">
      <c r="A749" s="9" t="s">
        <v>816</v>
      </c>
      <c r="B749" s="9" t="s">
        <v>1146</v>
      </c>
      <c r="C749" s="10">
        <v>63445.81</v>
      </c>
      <c r="D749" s="10">
        <v>-3633.75</v>
      </c>
      <c r="E749" s="10">
        <f t="shared" si="11"/>
        <v>59812.06</v>
      </c>
    </row>
    <row r="750" spans="1:5" ht="12.75">
      <c r="A750" s="9" t="s">
        <v>2846</v>
      </c>
      <c r="B750" s="9" t="s">
        <v>1147</v>
      </c>
      <c r="C750" s="10">
        <v>44219.8</v>
      </c>
      <c r="D750" s="10">
        <v>-17707.16</v>
      </c>
      <c r="E750" s="10">
        <f t="shared" si="11"/>
        <v>26512.640000000003</v>
      </c>
    </row>
    <row r="751" spans="1:5" ht="12.75">
      <c r="A751" s="9" t="s">
        <v>3001</v>
      </c>
      <c r="B751" s="9" t="s">
        <v>3002</v>
      </c>
      <c r="C751" s="10">
        <v>15380.8</v>
      </c>
      <c r="D751" s="10">
        <v>-1864.93</v>
      </c>
      <c r="E751" s="10">
        <f t="shared" si="11"/>
        <v>13515.869999999999</v>
      </c>
    </row>
    <row r="752" spans="1:5" ht="12.75">
      <c r="A752" s="9" t="s">
        <v>1813</v>
      </c>
      <c r="B752" s="9" t="s">
        <v>1814</v>
      </c>
      <c r="C752" s="10">
        <v>12256.57</v>
      </c>
      <c r="D752" s="10">
        <v>-6820.42</v>
      </c>
      <c r="E752" s="10">
        <f t="shared" si="11"/>
        <v>5436.15</v>
      </c>
    </row>
    <row r="753" spans="1:5" ht="12.75">
      <c r="A753" s="9" t="s">
        <v>1149</v>
      </c>
      <c r="B753" s="9" t="s">
        <v>2010</v>
      </c>
      <c r="C753" s="10">
        <v>18745.35</v>
      </c>
      <c r="D753" s="10">
        <v>-1762.39</v>
      </c>
      <c r="E753" s="10">
        <f t="shared" si="11"/>
        <v>16982.96</v>
      </c>
    </row>
    <row r="754" spans="1:5" ht="12.75">
      <c r="A754" s="9" t="s">
        <v>1326</v>
      </c>
      <c r="B754" s="9" t="s">
        <v>1327</v>
      </c>
      <c r="C754" s="10">
        <v>13458.2</v>
      </c>
      <c r="D754" s="10">
        <v>-1911.76</v>
      </c>
      <c r="E754" s="10">
        <f t="shared" si="11"/>
        <v>11546.44</v>
      </c>
    </row>
    <row r="755" spans="1:5" ht="12.75">
      <c r="A755" s="9" t="s">
        <v>238</v>
      </c>
      <c r="B755" s="9" t="s">
        <v>239</v>
      </c>
      <c r="C755" s="10">
        <v>3364.55</v>
      </c>
      <c r="D755" s="10">
        <v>-607.47</v>
      </c>
      <c r="E755" s="10">
        <f t="shared" si="11"/>
        <v>2757.08</v>
      </c>
    </row>
    <row r="756" spans="1:5" ht="12.75">
      <c r="A756" s="9" t="s">
        <v>1498</v>
      </c>
      <c r="B756" s="9" t="s">
        <v>1499</v>
      </c>
      <c r="C756" s="10">
        <v>51910.21</v>
      </c>
      <c r="D756" s="10">
        <v>-13780.26</v>
      </c>
      <c r="E756" s="10">
        <f t="shared" si="11"/>
        <v>38129.95</v>
      </c>
    </row>
    <row r="757" spans="1:5" ht="12.75">
      <c r="A757" s="9" t="s">
        <v>664</v>
      </c>
      <c r="B757" s="9" t="s">
        <v>665</v>
      </c>
      <c r="C757" s="10">
        <v>23561.46</v>
      </c>
      <c r="D757" s="10">
        <v>0</v>
      </c>
      <c r="E757" s="10">
        <f t="shared" si="11"/>
        <v>23561.46</v>
      </c>
    </row>
    <row r="758" spans="1:5" ht="12.75">
      <c r="A758" s="9" t="s">
        <v>2158</v>
      </c>
      <c r="B758" s="9" t="s">
        <v>2159</v>
      </c>
      <c r="C758" s="10">
        <v>6921.36</v>
      </c>
      <c r="D758" s="10">
        <v>0</v>
      </c>
      <c r="E758" s="10">
        <f t="shared" si="11"/>
        <v>6921.36</v>
      </c>
    </row>
    <row r="759" spans="1:5" ht="12.75">
      <c r="A759" s="9" t="s">
        <v>1761</v>
      </c>
      <c r="B759" s="9" t="s">
        <v>1762</v>
      </c>
      <c r="C759" s="10">
        <v>5114.11</v>
      </c>
      <c r="D759" s="10">
        <v>0</v>
      </c>
      <c r="E759" s="10">
        <f t="shared" si="11"/>
        <v>5114.11</v>
      </c>
    </row>
    <row r="760" spans="1:5" ht="12.75">
      <c r="A760" s="9" t="s">
        <v>2637</v>
      </c>
      <c r="B760" s="9" t="s">
        <v>2638</v>
      </c>
      <c r="C760" s="10">
        <v>119218.17</v>
      </c>
      <c r="D760" s="10">
        <v>-5301.59</v>
      </c>
      <c r="E760" s="10">
        <f t="shared" si="11"/>
        <v>113916.58</v>
      </c>
    </row>
    <row r="761" spans="1:5" ht="12.75">
      <c r="A761" s="9" t="s">
        <v>2269</v>
      </c>
      <c r="B761" s="9" t="s">
        <v>2270</v>
      </c>
      <c r="C761" s="10">
        <v>62484.51</v>
      </c>
      <c r="D761" s="10">
        <v>0</v>
      </c>
      <c r="E761" s="10">
        <f t="shared" si="11"/>
        <v>62484.51</v>
      </c>
    </row>
    <row r="762" spans="1:5" ht="12.75">
      <c r="A762" s="9" t="s">
        <v>1651</v>
      </c>
      <c r="B762" s="9" t="s">
        <v>1150</v>
      </c>
      <c r="C762" s="10">
        <v>487710.72</v>
      </c>
      <c r="D762" s="10">
        <v>-42328.77</v>
      </c>
      <c r="E762" s="10">
        <f t="shared" si="11"/>
        <v>445381.94999999995</v>
      </c>
    </row>
    <row r="763" spans="1:5" ht="12.75">
      <c r="A763" s="9" t="s">
        <v>269</v>
      </c>
      <c r="B763" s="9" t="s">
        <v>270</v>
      </c>
      <c r="C763" s="10">
        <v>97542.14</v>
      </c>
      <c r="D763" s="10">
        <v>-6359.2</v>
      </c>
      <c r="E763" s="10">
        <f t="shared" si="11"/>
        <v>91182.94</v>
      </c>
    </row>
    <row r="764" spans="1:5" ht="12.75">
      <c r="A764" s="9" t="s">
        <v>58</v>
      </c>
      <c r="B764" s="9" t="s">
        <v>59</v>
      </c>
      <c r="C764" s="10">
        <v>6088.23</v>
      </c>
      <c r="D764" s="10">
        <v>-1025.39</v>
      </c>
      <c r="E764" s="10">
        <f t="shared" si="11"/>
        <v>5062.839999999999</v>
      </c>
    </row>
    <row r="765" spans="1:5" ht="12.75">
      <c r="A765" s="9" t="s">
        <v>960</v>
      </c>
      <c r="B765" s="9" t="s">
        <v>960</v>
      </c>
      <c r="C765" s="10">
        <v>41184.46</v>
      </c>
      <c r="D765" s="10">
        <v>-6531.71</v>
      </c>
      <c r="E765" s="10">
        <f t="shared" si="11"/>
        <v>34652.75</v>
      </c>
    </row>
    <row r="766" spans="1:5" ht="12.75">
      <c r="A766" s="9" t="s">
        <v>839</v>
      </c>
      <c r="B766" s="9" t="s">
        <v>28</v>
      </c>
      <c r="C766" s="10">
        <v>11535.6</v>
      </c>
      <c r="D766" s="10">
        <v>-1134.34</v>
      </c>
      <c r="E766" s="10">
        <f t="shared" si="11"/>
        <v>10401.26</v>
      </c>
    </row>
    <row r="767" spans="1:5" ht="12.75">
      <c r="A767" s="9" t="s">
        <v>2096</v>
      </c>
      <c r="B767" s="9" t="s">
        <v>2095</v>
      </c>
      <c r="C767" s="10">
        <v>28901.37</v>
      </c>
      <c r="D767" s="10">
        <v>0</v>
      </c>
      <c r="E767" s="10">
        <f t="shared" si="11"/>
        <v>28901.37</v>
      </c>
    </row>
    <row r="768" spans="1:5" ht="12.75">
      <c r="A768" s="9" t="s">
        <v>1622</v>
      </c>
      <c r="B768" s="9" t="s">
        <v>1623</v>
      </c>
      <c r="C768" s="10">
        <v>3076.16</v>
      </c>
      <c r="D768" s="10">
        <v>-890.81</v>
      </c>
      <c r="E768" s="10">
        <f t="shared" si="11"/>
        <v>2185.35</v>
      </c>
    </row>
    <row r="769" spans="1:5" ht="12.75">
      <c r="A769" s="9" t="s">
        <v>1706</v>
      </c>
      <c r="B769" s="9" t="s">
        <v>1703</v>
      </c>
      <c r="C769" s="10">
        <v>11215.16</v>
      </c>
      <c r="D769" s="10">
        <v>-2335.96</v>
      </c>
      <c r="E769" s="10">
        <f t="shared" si="11"/>
        <v>8879.2</v>
      </c>
    </row>
    <row r="770" spans="1:5" ht="12.75">
      <c r="A770" s="9" t="s">
        <v>2077</v>
      </c>
      <c r="B770" s="9" t="s">
        <v>2078</v>
      </c>
      <c r="C770" s="10">
        <v>44700.45</v>
      </c>
      <c r="D770" s="10">
        <v>-514.31</v>
      </c>
      <c r="E770" s="10">
        <f aca="true" t="shared" si="12" ref="E770:E833">C770+D770</f>
        <v>44186.14</v>
      </c>
    </row>
    <row r="771" spans="1:5" ht="12.75">
      <c r="A771" s="9" t="s">
        <v>2027</v>
      </c>
      <c r="B771" s="9" t="s">
        <v>2028</v>
      </c>
      <c r="C771" s="10">
        <v>7369.96</v>
      </c>
      <c r="D771" s="10">
        <v>0</v>
      </c>
      <c r="E771" s="10">
        <f t="shared" si="12"/>
        <v>7369.96</v>
      </c>
    </row>
    <row r="772" spans="1:5" ht="12.75">
      <c r="A772" s="9" t="s">
        <v>2044</v>
      </c>
      <c r="B772" s="9" t="s">
        <v>2045</v>
      </c>
      <c r="C772" s="10">
        <v>158235.03</v>
      </c>
      <c r="D772" s="10">
        <v>0</v>
      </c>
      <c r="E772" s="10">
        <f t="shared" si="12"/>
        <v>158235.03</v>
      </c>
    </row>
    <row r="773" spans="1:5" ht="12.75">
      <c r="A773" s="9" t="s">
        <v>175</v>
      </c>
      <c r="B773" s="9" t="s">
        <v>176</v>
      </c>
      <c r="C773" s="10">
        <v>10093.65</v>
      </c>
      <c r="D773" s="10">
        <v>-2883.9</v>
      </c>
      <c r="E773" s="10">
        <f t="shared" si="12"/>
        <v>7209.75</v>
      </c>
    </row>
    <row r="774" spans="1:5" ht="12.75">
      <c r="A774" s="9" t="s">
        <v>1318</v>
      </c>
      <c r="B774" s="9" t="s">
        <v>31</v>
      </c>
      <c r="C774" s="10">
        <v>10253.86</v>
      </c>
      <c r="D774" s="10">
        <v>-2563.46</v>
      </c>
      <c r="E774" s="10">
        <f t="shared" si="12"/>
        <v>7690.400000000001</v>
      </c>
    </row>
    <row r="775" spans="1:5" ht="12.75">
      <c r="A775" s="9" t="s">
        <v>436</v>
      </c>
      <c r="B775" s="9" t="s">
        <v>437</v>
      </c>
      <c r="C775" s="10">
        <v>26027.2</v>
      </c>
      <c r="D775" s="10">
        <v>-610.44</v>
      </c>
      <c r="E775" s="10">
        <f t="shared" si="12"/>
        <v>25416.760000000002</v>
      </c>
    </row>
    <row r="776" spans="1:5" ht="12.75">
      <c r="A776" s="9" t="s">
        <v>1151</v>
      </c>
      <c r="B776" s="9" t="s">
        <v>441</v>
      </c>
      <c r="C776" s="10">
        <v>6248.45</v>
      </c>
      <c r="D776" s="10">
        <v>-1762.39</v>
      </c>
      <c r="E776" s="10">
        <f t="shared" si="12"/>
        <v>4486.0599999999995</v>
      </c>
    </row>
    <row r="777" spans="1:5" ht="12.75">
      <c r="A777" s="9" t="s">
        <v>2834</v>
      </c>
      <c r="B777" s="9" t="s">
        <v>2835</v>
      </c>
      <c r="C777" s="10">
        <v>5447.36</v>
      </c>
      <c r="D777" s="10">
        <v>-2243.03</v>
      </c>
      <c r="E777" s="10">
        <f t="shared" si="12"/>
        <v>3204.3299999999995</v>
      </c>
    </row>
    <row r="778" spans="1:5" ht="12.75">
      <c r="A778" s="9" t="s">
        <v>807</v>
      </c>
      <c r="B778" s="9" t="s">
        <v>808</v>
      </c>
      <c r="C778" s="10">
        <v>2563.46</v>
      </c>
      <c r="D778" s="10">
        <v>0</v>
      </c>
      <c r="E778" s="10">
        <f t="shared" si="12"/>
        <v>2563.46</v>
      </c>
    </row>
    <row r="779" spans="1:5" ht="12.75">
      <c r="A779" s="9" t="s">
        <v>2005</v>
      </c>
      <c r="B779" s="9" t="s">
        <v>2006</v>
      </c>
      <c r="C779" s="10">
        <v>11215.16</v>
      </c>
      <c r="D779" s="10">
        <v>-2041.16</v>
      </c>
      <c r="E779" s="10">
        <f t="shared" si="12"/>
        <v>9174</v>
      </c>
    </row>
    <row r="780" spans="1:5" ht="12.75">
      <c r="A780" s="9" t="s">
        <v>2999</v>
      </c>
      <c r="B780" s="9" t="s">
        <v>3000</v>
      </c>
      <c r="C780" s="10">
        <v>38772.44</v>
      </c>
      <c r="D780" s="10">
        <v>-2611.55</v>
      </c>
      <c r="E780" s="10">
        <f t="shared" si="12"/>
        <v>36160.89</v>
      </c>
    </row>
    <row r="781" spans="1:5" ht="12.75">
      <c r="A781" s="9" t="s">
        <v>907</v>
      </c>
      <c r="B781" s="9" t="s">
        <v>908</v>
      </c>
      <c r="C781" s="10">
        <v>31430.24</v>
      </c>
      <c r="D781" s="10">
        <v>0</v>
      </c>
      <c r="E781" s="10">
        <f t="shared" si="12"/>
        <v>31430.24</v>
      </c>
    </row>
    <row r="782" spans="1:5" ht="12.75">
      <c r="A782" s="9" t="s">
        <v>283</v>
      </c>
      <c r="B782" s="9" t="s">
        <v>284</v>
      </c>
      <c r="C782" s="10">
        <v>228953.08</v>
      </c>
      <c r="D782" s="10">
        <v>-2763.69</v>
      </c>
      <c r="E782" s="10">
        <f t="shared" si="12"/>
        <v>226189.38999999998</v>
      </c>
    </row>
    <row r="783" spans="1:5" ht="12.75">
      <c r="A783" s="9" t="s">
        <v>251</v>
      </c>
      <c r="B783" s="9" t="s">
        <v>251</v>
      </c>
      <c r="C783" s="10">
        <v>3332.5</v>
      </c>
      <c r="D783" s="10">
        <v>0</v>
      </c>
      <c r="E783" s="10">
        <f t="shared" si="12"/>
        <v>3332.5</v>
      </c>
    </row>
    <row r="784" spans="1:5" ht="12.75">
      <c r="A784" s="9" t="s">
        <v>1936</v>
      </c>
      <c r="B784" s="9" t="s">
        <v>1937</v>
      </c>
      <c r="C784" s="10">
        <v>36849.84</v>
      </c>
      <c r="D784" s="10">
        <v>-1868.19</v>
      </c>
      <c r="E784" s="10">
        <f t="shared" si="12"/>
        <v>34981.649999999994</v>
      </c>
    </row>
    <row r="785" spans="1:5" ht="12.75">
      <c r="A785" s="9" t="s">
        <v>822</v>
      </c>
      <c r="B785" s="9" t="s">
        <v>823</v>
      </c>
      <c r="C785" s="10">
        <v>3268.42</v>
      </c>
      <c r="D785" s="10">
        <v>0</v>
      </c>
      <c r="E785" s="10">
        <f t="shared" si="12"/>
        <v>3268.42</v>
      </c>
    </row>
    <row r="786" spans="1:5" ht="12.75">
      <c r="A786" s="9" t="s">
        <v>1004</v>
      </c>
      <c r="B786" s="9" t="s">
        <v>1152</v>
      </c>
      <c r="C786" s="10">
        <v>21148.6</v>
      </c>
      <c r="D786" s="10">
        <v>-850.76</v>
      </c>
      <c r="E786" s="10">
        <f t="shared" si="12"/>
        <v>20297.84</v>
      </c>
    </row>
    <row r="787" spans="1:5" ht="12.75">
      <c r="A787" s="9" t="s">
        <v>2803</v>
      </c>
      <c r="B787" s="9" t="s">
        <v>2803</v>
      </c>
      <c r="C787" s="10">
        <v>36307.35</v>
      </c>
      <c r="D787" s="10">
        <v>-33658.97</v>
      </c>
      <c r="E787" s="10">
        <f t="shared" si="12"/>
        <v>2648.3799999999974</v>
      </c>
    </row>
    <row r="788" spans="1:5" ht="12.75">
      <c r="A788" s="9" t="s">
        <v>2712</v>
      </c>
      <c r="B788" s="9" t="s">
        <v>49</v>
      </c>
      <c r="C788" s="10">
        <v>13458.2</v>
      </c>
      <c r="D788" s="10">
        <v>-2877.5</v>
      </c>
      <c r="E788" s="10">
        <f t="shared" si="12"/>
        <v>10580.7</v>
      </c>
    </row>
    <row r="789" spans="1:5" ht="12.75">
      <c r="A789" s="9" t="s">
        <v>1465</v>
      </c>
      <c r="B789" s="9" t="s">
        <v>1466</v>
      </c>
      <c r="C789" s="10">
        <v>5527.47</v>
      </c>
      <c r="D789" s="10">
        <v>0</v>
      </c>
      <c r="E789" s="10">
        <f t="shared" si="12"/>
        <v>5527.47</v>
      </c>
    </row>
    <row r="790" spans="1:5" ht="12.75">
      <c r="A790" s="9" t="s">
        <v>2248</v>
      </c>
      <c r="B790" s="9" t="s">
        <v>2249</v>
      </c>
      <c r="C790" s="10">
        <v>22225.26</v>
      </c>
      <c r="D790" s="10">
        <v>0</v>
      </c>
      <c r="E790" s="10">
        <f t="shared" si="12"/>
        <v>22225.26</v>
      </c>
    </row>
    <row r="791" spans="1:5" ht="12.75">
      <c r="A791" s="9" t="s">
        <v>1373</v>
      </c>
      <c r="B791" s="9" t="s">
        <v>1374</v>
      </c>
      <c r="C791" s="10">
        <v>28178.84</v>
      </c>
      <c r="D791" s="10">
        <v>-17059.04</v>
      </c>
      <c r="E791" s="10">
        <f t="shared" si="12"/>
        <v>11119.8</v>
      </c>
    </row>
    <row r="792" spans="1:5" ht="12.75">
      <c r="A792" s="9" t="s">
        <v>407</v>
      </c>
      <c r="B792" s="9" t="s">
        <v>408</v>
      </c>
      <c r="C792" s="10">
        <v>8331.26</v>
      </c>
      <c r="D792" s="10">
        <v>-1179.19</v>
      </c>
      <c r="E792" s="10">
        <f t="shared" si="12"/>
        <v>7152.07</v>
      </c>
    </row>
    <row r="793" spans="1:5" ht="12.75">
      <c r="A793" s="9" t="s">
        <v>2332</v>
      </c>
      <c r="B793" s="9" t="s">
        <v>2329</v>
      </c>
      <c r="C793" s="10">
        <v>26916.4</v>
      </c>
      <c r="D793" s="10">
        <v>-1929.02</v>
      </c>
      <c r="E793" s="10">
        <f t="shared" si="12"/>
        <v>24987.38</v>
      </c>
    </row>
    <row r="794" spans="1:5" ht="12.75">
      <c r="A794" s="9" t="s">
        <v>2814</v>
      </c>
      <c r="B794" s="9" t="s">
        <v>2815</v>
      </c>
      <c r="C794" s="10">
        <v>3364.55</v>
      </c>
      <c r="D794" s="10">
        <v>-774</v>
      </c>
      <c r="E794" s="10">
        <f t="shared" si="12"/>
        <v>2590.55</v>
      </c>
    </row>
    <row r="795" spans="1:5" ht="12.75">
      <c r="A795" s="9" t="s">
        <v>446</v>
      </c>
      <c r="B795" s="9" t="s">
        <v>447</v>
      </c>
      <c r="C795" s="10">
        <v>16053.71</v>
      </c>
      <c r="D795" s="10">
        <v>-1441.96</v>
      </c>
      <c r="E795" s="10">
        <f t="shared" si="12"/>
        <v>14611.75</v>
      </c>
    </row>
    <row r="796" spans="1:5" ht="12.75">
      <c r="A796" s="9" t="s">
        <v>1153</v>
      </c>
      <c r="B796" s="9" t="s">
        <v>2010</v>
      </c>
      <c r="C796" s="10">
        <v>17303.4</v>
      </c>
      <c r="D796" s="10">
        <v>-2217.4</v>
      </c>
      <c r="E796" s="10">
        <f t="shared" si="12"/>
        <v>15086.000000000002</v>
      </c>
    </row>
    <row r="797" spans="1:5" ht="12.75">
      <c r="A797" s="9" t="s">
        <v>1793</v>
      </c>
      <c r="B797" s="9" t="s">
        <v>1794</v>
      </c>
      <c r="C797" s="10">
        <v>3204.33</v>
      </c>
      <c r="D797" s="10">
        <v>0</v>
      </c>
      <c r="E797" s="10">
        <f t="shared" si="12"/>
        <v>3204.33</v>
      </c>
    </row>
    <row r="798" spans="1:5" ht="12.75">
      <c r="A798" s="9" t="s">
        <v>2783</v>
      </c>
      <c r="B798" s="9" t="s">
        <v>2784</v>
      </c>
      <c r="C798" s="10">
        <v>11535.6</v>
      </c>
      <c r="D798" s="10">
        <v>-2811</v>
      </c>
      <c r="E798" s="10">
        <f t="shared" si="12"/>
        <v>8724.6</v>
      </c>
    </row>
    <row r="799" spans="1:5" ht="12.75">
      <c r="A799" s="9" t="s">
        <v>2596</v>
      </c>
      <c r="B799" s="9" t="s">
        <v>2597</v>
      </c>
      <c r="C799" s="10">
        <v>3364.55</v>
      </c>
      <c r="D799" s="10">
        <v>0</v>
      </c>
      <c r="E799" s="10">
        <f t="shared" si="12"/>
        <v>3364.55</v>
      </c>
    </row>
    <row r="800" spans="1:5" ht="12.75">
      <c r="A800" s="9" t="s">
        <v>2959</v>
      </c>
      <c r="B800" s="9" t="s">
        <v>2959</v>
      </c>
      <c r="C800" s="10">
        <v>6008.12</v>
      </c>
      <c r="D800" s="10">
        <v>-2044.36</v>
      </c>
      <c r="E800" s="10">
        <f t="shared" si="12"/>
        <v>3963.76</v>
      </c>
    </row>
    <row r="801" spans="1:5" ht="12.75">
      <c r="A801" s="9" t="s">
        <v>1789</v>
      </c>
      <c r="B801" s="9" t="s">
        <v>1790</v>
      </c>
      <c r="C801" s="10">
        <v>12016.25</v>
      </c>
      <c r="D801" s="10">
        <v>-7116.83</v>
      </c>
      <c r="E801" s="10">
        <f t="shared" si="12"/>
        <v>4899.42</v>
      </c>
    </row>
    <row r="802" spans="1:5" ht="12.75">
      <c r="A802" s="9" t="s">
        <v>728</v>
      </c>
      <c r="B802" s="9" t="s">
        <v>729</v>
      </c>
      <c r="C802" s="10">
        <v>5287.15</v>
      </c>
      <c r="D802" s="10">
        <v>0</v>
      </c>
      <c r="E802" s="10">
        <f t="shared" si="12"/>
        <v>5287.15</v>
      </c>
    </row>
    <row r="803" spans="1:5" ht="12.75">
      <c r="A803" s="9" t="s">
        <v>1065</v>
      </c>
      <c r="B803" s="9" t="s">
        <v>1066</v>
      </c>
      <c r="C803" s="10">
        <v>8331.26</v>
      </c>
      <c r="D803" s="10">
        <v>0</v>
      </c>
      <c r="E803" s="10">
        <f t="shared" si="12"/>
        <v>8331.26</v>
      </c>
    </row>
    <row r="804" spans="1:5" ht="12.75">
      <c r="A804" s="9" t="s">
        <v>2099</v>
      </c>
      <c r="B804" s="9" t="s">
        <v>2100</v>
      </c>
      <c r="C804" s="10">
        <v>7049.53</v>
      </c>
      <c r="D804" s="10">
        <v>0</v>
      </c>
      <c r="E804" s="10">
        <f t="shared" si="12"/>
        <v>7049.53</v>
      </c>
    </row>
    <row r="805" spans="1:5" ht="12.75">
      <c r="A805" s="9" t="s">
        <v>2212</v>
      </c>
      <c r="B805" s="9" t="s">
        <v>1154</v>
      </c>
      <c r="C805" s="10">
        <v>2819.81</v>
      </c>
      <c r="D805" s="10">
        <v>0</v>
      </c>
      <c r="E805" s="10">
        <f t="shared" si="12"/>
        <v>2819.81</v>
      </c>
    </row>
    <row r="806" spans="1:5" ht="12.75">
      <c r="A806" s="9" t="s">
        <v>2972</v>
      </c>
      <c r="B806" s="9" t="s">
        <v>2973</v>
      </c>
      <c r="C806" s="10">
        <v>2883.9</v>
      </c>
      <c r="D806" s="10">
        <v>0</v>
      </c>
      <c r="E806" s="10">
        <f t="shared" si="12"/>
        <v>2883.9</v>
      </c>
    </row>
    <row r="807" spans="1:5" ht="12.75">
      <c r="A807" s="9" t="s">
        <v>285</v>
      </c>
      <c r="B807" s="9" t="s">
        <v>285</v>
      </c>
      <c r="C807" s="10">
        <v>16662.53</v>
      </c>
      <c r="D807" s="10">
        <v>0</v>
      </c>
      <c r="E807" s="10">
        <f t="shared" si="12"/>
        <v>16662.53</v>
      </c>
    </row>
    <row r="808" spans="1:5" ht="12.75">
      <c r="A808" s="9" t="s">
        <v>1769</v>
      </c>
      <c r="B808" s="9" t="s">
        <v>250</v>
      </c>
      <c r="C808" s="10">
        <v>38836.22</v>
      </c>
      <c r="D808" s="10">
        <v>0</v>
      </c>
      <c r="E808" s="10">
        <f t="shared" si="12"/>
        <v>38836.22</v>
      </c>
    </row>
    <row r="809" spans="1:5" ht="12.75">
      <c r="A809" s="9" t="s">
        <v>2160</v>
      </c>
      <c r="B809" s="9" t="s">
        <v>2161</v>
      </c>
      <c r="C809" s="10">
        <v>62369.15</v>
      </c>
      <c r="D809" s="10">
        <v>0</v>
      </c>
      <c r="E809" s="10">
        <f t="shared" si="12"/>
        <v>62369.15</v>
      </c>
    </row>
    <row r="810" spans="1:5" ht="12.75">
      <c r="A810" s="9" t="s">
        <v>423</v>
      </c>
      <c r="B810" s="9" t="s">
        <v>1155</v>
      </c>
      <c r="C810" s="10">
        <v>4486.06</v>
      </c>
      <c r="D810" s="10">
        <v>0</v>
      </c>
      <c r="E810" s="10">
        <f t="shared" si="12"/>
        <v>4486.06</v>
      </c>
    </row>
    <row r="811" spans="1:5" ht="12.75">
      <c r="A811" s="9" t="s">
        <v>1759</v>
      </c>
      <c r="B811" s="9" t="s">
        <v>1760</v>
      </c>
      <c r="C811" s="10">
        <v>19866.87</v>
      </c>
      <c r="D811" s="10">
        <v>0</v>
      </c>
      <c r="E811" s="10">
        <f t="shared" si="12"/>
        <v>19866.87</v>
      </c>
    </row>
    <row r="812" spans="1:5" ht="12.75">
      <c r="A812" s="9" t="s">
        <v>1191</v>
      </c>
      <c r="B812" s="9" t="s">
        <v>1994</v>
      </c>
      <c r="C812" s="10">
        <v>10574.3</v>
      </c>
      <c r="D812" s="10">
        <v>0</v>
      </c>
      <c r="E812" s="10">
        <f t="shared" si="12"/>
        <v>10574.3</v>
      </c>
    </row>
    <row r="813" spans="1:5" ht="12.75">
      <c r="A813" s="9" t="s">
        <v>640</v>
      </c>
      <c r="B813" s="9" t="s">
        <v>641</v>
      </c>
      <c r="C813" s="10">
        <v>13578.36</v>
      </c>
      <c r="D813" s="10">
        <v>-1494.82</v>
      </c>
      <c r="E813" s="10">
        <f t="shared" si="12"/>
        <v>12083.54</v>
      </c>
    </row>
    <row r="814" spans="1:5" ht="12.75">
      <c r="A814" s="9" t="s">
        <v>1661</v>
      </c>
      <c r="B814" s="9" t="s">
        <v>1662</v>
      </c>
      <c r="C814" s="10">
        <v>7434.05</v>
      </c>
      <c r="D814" s="10">
        <v>0</v>
      </c>
      <c r="E814" s="10">
        <f t="shared" si="12"/>
        <v>7434.05</v>
      </c>
    </row>
    <row r="815" spans="1:5" ht="12.75">
      <c r="A815" s="9" t="s">
        <v>2880</v>
      </c>
      <c r="B815" s="9" t="s">
        <v>2881</v>
      </c>
      <c r="C815" s="10">
        <v>11054.95</v>
      </c>
      <c r="D815" s="10">
        <v>-742.1</v>
      </c>
      <c r="E815" s="10">
        <f t="shared" si="12"/>
        <v>10312.85</v>
      </c>
    </row>
    <row r="816" spans="1:5" ht="12.75">
      <c r="A816" s="9" t="s">
        <v>2092</v>
      </c>
      <c r="B816" s="9" t="s">
        <v>2093</v>
      </c>
      <c r="C816" s="10">
        <v>31722.9</v>
      </c>
      <c r="D816" s="10">
        <v>-1961.06</v>
      </c>
      <c r="E816" s="10">
        <f t="shared" si="12"/>
        <v>29761.84</v>
      </c>
    </row>
    <row r="817" spans="1:5" ht="12.75">
      <c r="A817" s="9" t="s">
        <v>36</v>
      </c>
      <c r="B817" s="9" t="s">
        <v>272</v>
      </c>
      <c r="C817" s="10">
        <v>3524.76</v>
      </c>
      <c r="D817" s="10">
        <v>0</v>
      </c>
      <c r="E817" s="10">
        <f t="shared" si="12"/>
        <v>3524.76</v>
      </c>
    </row>
    <row r="818" spans="1:5" ht="12.75">
      <c r="A818" s="9" t="s">
        <v>738</v>
      </c>
      <c r="B818" s="9" t="s">
        <v>1156</v>
      </c>
      <c r="C818" s="10">
        <v>9613</v>
      </c>
      <c r="D818" s="10">
        <v>0</v>
      </c>
      <c r="E818" s="10">
        <f t="shared" si="12"/>
        <v>9613</v>
      </c>
    </row>
    <row r="819" spans="1:5" ht="12.75">
      <c r="A819" s="9" t="s">
        <v>682</v>
      </c>
      <c r="B819" s="9" t="s">
        <v>683</v>
      </c>
      <c r="C819" s="10">
        <v>5767.8</v>
      </c>
      <c r="D819" s="10">
        <v>0</v>
      </c>
      <c r="E819" s="10">
        <f t="shared" si="12"/>
        <v>5767.8</v>
      </c>
    </row>
    <row r="820" spans="1:5" ht="12.75">
      <c r="A820" s="9" t="s">
        <v>2334</v>
      </c>
      <c r="B820" s="9" t="s">
        <v>2335</v>
      </c>
      <c r="C820" s="10">
        <v>3902.87</v>
      </c>
      <c r="D820" s="10">
        <v>0</v>
      </c>
      <c r="E820" s="10">
        <f t="shared" si="12"/>
        <v>3902.87</v>
      </c>
    </row>
    <row r="821" spans="1:5" ht="12.75">
      <c r="A821" s="9" t="s">
        <v>2710</v>
      </c>
      <c r="B821" s="9" t="s">
        <v>2711</v>
      </c>
      <c r="C821" s="10">
        <v>2178.94</v>
      </c>
      <c r="D821" s="10">
        <v>-688.93</v>
      </c>
      <c r="E821" s="10">
        <f t="shared" si="12"/>
        <v>1490.0100000000002</v>
      </c>
    </row>
    <row r="822" spans="1:5" ht="12.75">
      <c r="A822" s="9" t="s">
        <v>1157</v>
      </c>
      <c r="B822" s="9" t="s">
        <v>1158</v>
      </c>
      <c r="C822" s="10">
        <v>28839</v>
      </c>
      <c r="D822" s="10">
        <v>-1817.11</v>
      </c>
      <c r="E822" s="10">
        <f t="shared" si="12"/>
        <v>27021.89</v>
      </c>
    </row>
    <row r="823" spans="1:5" ht="12.75">
      <c r="A823" s="9" t="s">
        <v>988</v>
      </c>
      <c r="B823" s="9" t="s">
        <v>989</v>
      </c>
      <c r="C823" s="10">
        <v>2364.79</v>
      </c>
      <c r="D823" s="10">
        <v>0</v>
      </c>
      <c r="E823" s="10">
        <f t="shared" si="12"/>
        <v>2364.79</v>
      </c>
    </row>
    <row r="824" spans="1:5" ht="12.75">
      <c r="A824" s="9" t="s">
        <v>1954</v>
      </c>
      <c r="B824" s="9" t="s">
        <v>1955</v>
      </c>
      <c r="C824" s="10">
        <v>9613</v>
      </c>
      <c r="D824" s="10">
        <v>-1919.4</v>
      </c>
      <c r="E824" s="10">
        <f t="shared" si="12"/>
        <v>7693.6</v>
      </c>
    </row>
    <row r="825" spans="1:5" ht="12.75">
      <c r="A825" s="9" t="s">
        <v>1222</v>
      </c>
      <c r="B825" s="9" t="s">
        <v>1222</v>
      </c>
      <c r="C825" s="10">
        <v>17944.27</v>
      </c>
      <c r="D825" s="10">
        <v>-7203.35</v>
      </c>
      <c r="E825" s="10">
        <f t="shared" si="12"/>
        <v>10740.92</v>
      </c>
    </row>
    <row r="826" spans="1:5" ht="12.75">
      <c r="A826" s="9" t="s">
        <v>2338</v>
      </c>
      <c r="B826" s="9" t="s">
        <v>2339</v>
      </c>
      <c r="C826" s="10">
        <v>32043.34</v>
      </c>
      <c r="D826" s="10">
        <v>-7184.13</v>
      </c>
      <c r="E826" s="10">
        <f t="shared" si="12"/>
        <v>24859.21</v>
      </c>
    </row>
    <row r="827" spans="1:5" ht="12.75">
      <c r="A827" s="9" t="s">
        <v>3025</v>
      </c>
      <c r="B827" s="9" t="s">
        <v>3026</v>
      </c>
      <c r="C827" s="10">
        <v>13458.2</v>
      </c>
      <c r="D827" s="10">
        <v>0</v>
      </c>
      <c r="E827" s="10">
        <f t="shared" si="12"/>
        <v>13458.2</v>
      </c>
    </row>
    <row r="828" spans="1:5" ht="12.75">
      <c r="A828" s="9" t="s">
        <v>1185</v>
      </c>
      <c r="B828" s="9" t="s">
        <v>2722</v>
      </c>
      <c r="C828" s="10">
        <v>10894.73</v>
      </c>
      <c r="D828" s="10">
        <v>-954.89</v>
      </c>
      <c r="E828" s="10">
        <f t="shared" si="12"/>
        <v>9939.84</v>
      </c>
    </row>
    <row r="829" spans="1:5" ht="12.75">
      <c r="A829" s="9" t="s">
        <v>123</v>
      </c>
      <c r="B829" s="9" t="s">
        <v>124</v>
      </c>
      <c r="C829" s="10">
        <v>18918.38</v>
      </c>
      <c r="D829" s="10">
        <v>0</v>
      </c>
      <c r="E829" s="10">
        <f t="shared" si="12"/>
        <v>18918.38</v>
      </c>
    </row>
    <row r="830" spans="1:5" ht="12.75">
      <c r="A830" s="9" t="s">
        <v>2020</v>
      </c>
      <c r="B830" s="9" t="s">
        <v>2021</v>
      </c>
      <c r="C830" s="10">
        <v>4902.63</v>
      </c>
      <c r="D830" s="10">
        <v>-1730.34</v>
      </c>
      <c r="E830" s="10">
        <f t="shared" si="12"/>
        <v>3172.29</v>
      </c>
    </row>
    <row r="831" spans="1:5" ht="12.75">
      <c r="A831" s="9" t="s">
        <v>212</v>
      </c>
      <c r="B831" s="9" t="s">
        <v>213</v>
      </c>
      <c r="C831" s="10">
        <v>19866.87</v>
      </c>
      <c r="D831" s="10">
        <v>-1005.21</v>
      </c>
      <c r="E831" s="10">
        <f t="shared" si="12"/>
        <v>18861.66</v>
      </c>
    </row>
    <row r="832" spans="1:5" ht="12.75">
      <c r="A832" s="9" t="s">
        <v>2033</v>
      </c>
      <c r="B832" s="9" t="s">
        <v>2034</v>
      </c>
      <c r="C832" s="10">
        <v>50396.77</v>
      </c>
      <c r="D832" s="10">
        <v>-1625.7</v>
      </c>
      <c r="E832" s="10">
        <f t="shared" si="12"/>
        <v>48771.07</v>
      </c>
    </row>
    <row r="833" spans="1:5" ht="12.75">
      <c r="A833" s="9" t="s">
        <v>1900</v>
      </c>
      <c r="B833" s="9" t="s">
        <v>1901</v>
      </c>
      <c r="C833" s="10">
        <v>16534.36</v>
      </c>
      <c r="D833" s="10">
        <v>-3563.22</v>
      </c>
      <c r="E833" s="10">
        <f t="shared" si="12"/>
        <v>12971.140000000001</v>
      </c>
    </row>
    <row r="834" spans="1:5" ht="12.75">
      <c r="A834" s="9" t="s">
        <v>412</v>
      </c>
      <c r="B834" s="9" t="s">
        <v>413</v>
      </c>
      <c r="C834" s="10">
        <v>32684.2</v>
      </c>
      <c r="D834" s="10">
        <v>-2303.85</v>
      </c>
      <c r="E834" s="10">
        <f aca="true" t="shared" si="13" ref="E834:E897">C834+D834</f>
        <v>30380.350000000002</v>
      </c>
    </row>
    <row r="835" spans="1:5" ht="12.75">
      <c r="A835" s="9" t="s">
        <v>1186</v>
      </c>
      <c r="B835" s="9" t="s">
        <v>2785</v>
      </c>
      <c r="C835" s="10">
        <v>17591.79</v>
      </c>
      <c r="D835" s="10">
        <v>0</v>
      </c>
      <c r="E835" s="10">
        <f t="shared" si="13"/>
        <v>17591.79</v>
      </c>
    </row>
    <row r="836" spans="1:5" ht="12.75">
      <c r="A836" s="9" t="s">
        <v>1322</v>
      </c>
      <c r="B836" s="9" t="s">
        <v>1323</v>
      </c>
      <c r="C836" s="10">
        <v>51269.34</v>
      </c>
      <c r="D836" s="10">
        <v>-5687.72</v>
      </c>
      <c r="E836" s="10">
        <f t="shared" si="13"/>
        <v>45581.619999999995</v>
      </c>
    </row>
    <row r="837" spans="1:5" ht="12.75">
      <c r="A837" s="9" t="s">
        <v>1705</v>
      </c>
      <c r="B837" s="9" t="s">
        <v>1703</v>
      </c>
      <c r="C837" s="10">
        <v>18565.91</v>
      </c>
      <c r="D837" s="10">
        <v>-9673.89</v>
      </c>
      <c r="E837" s="10">
        <f t="shared" si="13"/>
        <v>8892.02</v>
      </c>
    </row>
    <row r="838" spans="1:5" ht="12.75">
      <c r="A838" s="9" t="s">
        <v>1596</v>
      </c>
      <c r="B838" s="9" t="s">
        <v>1597</v>
      </c>
      <c r="C838" s="10">
        <v>3845.2</v>
      </c>
      <c r="D838" s="10">
        <v>-961.3</v>
      </c>
      <c r="E838" s="10">
        <f t="shared" si="13"/>
        <v>2883.8999999999996</v>
      </c>
    </row>
    <row r="839" spans="1:5" ht="12.75">
      <c r="A839" s="9" t="s">
        <v>2086</v>
      </c>
      <c r="B839" s="9" t="s">
        <v>2087</v>
      </c>
      <c r="C839" s="10">
        <v>881.19</v>
      </c>
      <c r="D839" s="10">
        <v>0</v>
      </c>
      <c r="E839" s="10">
        <f t="shared" si="13"/>
        <v>881.19</v>
      </c>
    </row>
    <row r="840" spans="1:5" ht="12.75">
      <c r="A840" s="9" t="s">
        <v>1649</v>
      </c>
      <c r="B840" s="9" t="s">
        <v>1650</v>
      </c>
      <c r="C840" s="10">
        <v>4486.06</v>
      </c>
      <c r="D840" s="10">
        <v>-910.03</v>
      </c>
      <c r="E840" s="10">
        <f t="shared" si="13"/>
        <v>3576.0300000000007</v>
      </c>
    </row>
    <row r="841" spans="1:5" ht="12.75">
      <c r="A841" s="9" t="s">
        <v>2029</v>
      </c>
      <c r="B841" s="9" t="s">
        <v>2030</v>
      </c>
      <c r="C841" s="10">
        <v>5126.93</v>
      </c>
      <c r="D841" s="10">
        <v>-3422.23</v>
      </c>
      <c r="E841" s="10">
        <f t="shared" si="13"/>
        <v>1704.7000000000003</v>
      </c>
    </row>
    <row r="842" spans="1:5" ht="12.75">
      <c r="A842" s="9" t="s">
        <v>93</v>
      </c>
      <c r="B842" s="9" t="s">
        <v>94</v>
      </c>
      <c r="C842" s="10">
        <v>27397.05</v>
      </c>
      <c r="D842" s="10">
        <v>0</v>
      </c>
      <c r="E842" s="10">
        <f t="shared" si="13"/>
        <v>27397.05</v>
      </c>
    </row>
    <row r="843" spans="1:5" ht="12.75">
      <c r="A843" s="9" t="s">
        <v>2352</v>
      </c>
      <c r="B843" s="9" t="s">
        <v>2353</v>
      </c>
      <c r="C843" s="10">
        <v>957358.08</v>
      </c>
      <c r="D843" s="10">
        <v>-3599.12</v>
      </c>
      <c r="E843" s="10">
        <f t="shared" si="13"/>
        <v>953758.96</v>
      </c>
    </row>
    <row r="844" spans="1:5" ht="12.75">
      <c r="A844" s="9" t="s">
        <v>2228</v>
      </c>
      <c r="B844" s="9" t="s">
        <v>2229</v>
      </c>
      <c r="C844" s="10">
        <v>552738.81</v>
      </c>
      <c r="D844" s="10">
        <v>0</v>
      </c>
      <c r="E844" s="10">
        <f t="shared" si="13"/>
        <v>552738.81</v>
      </c>
    </row>
    <row r="845" spans="1:5" ht="12.75">
      <c r="A845" s="9" t="s">
        <v>1516</v>
      </c>
      <c r="B845" s="9" t="s">
        <v>1517</v>
      </c>
      <c r="C845" s="10">
        <v>93616.07</v>
      </c>
      <c r="D845" s="10">
        <v>0</v>
      </c>
      <c r="E845" s="10">
        <f t="shared" si="13"/>
        <v>93616.07</v>
      </c>
    </row>
    <row r="846" spans="1:5" ht="12.75">
      <c r="A846" s="9" t="s">
        <v>2242</v>
      </c>
      <c r="B846" s="9" t="s">
        <v>2243</v>
      </c>
      <c r="C846" s="10">
        <v>5690.89</v>
      </c>
      <c r="D846" s="10">
        <v>0</v>
      </c>
      <c r="E846" s="10">
        <f t="shared" si="13"/>
        <v>5690.89</v>
      </c>
    </row>
    <row r="847" spans="1:5" ht="12.75">
      <c r="A847" s="9" t="s">
        <v>44</v>
      </c>
      <c r="B847" s="9" t="s">
        <v>353</v>
      </c>
      <c r="C847" s="10">
        <v>12695.57</v>
      </c>
      <c r="D847" s="10">
        <v>-9151.58</v>
      </c>
      <c r="E847" s="10">
        <f t="shared" si="13"/>
        <v>3543.99</v>
      </c>
    </row>
    <row r="848" spans="1:5" ht="12.75">
      <c r="A848" s="9" t="s">
        <v>2326</v>
      </c>
      <c r="B848" s="9" t="s">
        <v>2327</v>
      </c>
      <c r="C848" s="10">
        <v>12817.33</v>
      </c>
      <c r="D848" s="10">
        <v>-4822.52</v>
      </c>
      <c r="E848" s="10">
        <f t="shared" si="13"/>
        <v>7994.8099999999995</v>
      </c>
    </row>
    <row r="849" spans="1:5" ht="12.75">
      <c r="A849" s="9" t="s">
        <v>1576</v>
      </c>
      <c r="B849" s="9" t="s">
        <v>1577</v>
      </c>
      <c r="C849" s="10">
        <v>28839</v>
      </c>
      <c r="D849" s="10">
        <v>-8829.55</v>
      </c>
      <c r="E849" s="10">
        <f t="shared" si="13"/>
        <v>20009.45</v>
      </c>
    </row>
    <row r="850" spans="1:5" ht="12.75">
      <c r="A850" s="9" t="s">
        <v>1159</v>
      </c>
      <c r="B850" s="9" t="s">
        <v>1443</v>
      </c>
      <c r="C850" s="10">
        <v>7610.29</v>
      </c>
      <c r="D850" s="10">
        <v>0</v>
      </c>
      <c r="E850" s="10">
        <f t="shared" si="13"/>
        <v>7610.29</v>
      </c>
    </row>
    <row r="851" spans="1:5" ht="12.75">
      <c r="A851" s="9" t="s">
        <v>782</v>
      </c>
      <c r="B851" s="9" t="s">
        <v>783</v>
      </c>
      <c r="C851" s="10">
        <v>12016.25</v>
      </c>
      <c r="D851" s="10">
        <v>0</v>
      </c>
      <c r="E851" s="10">
        <f t="shared" si="13"/>
        <v>12016.25</v>
      </c>
    </row>
    <row r="852" spans="1:5" ht="12.75">
      <c r="A852" s="9" t="s">
        <v>3092</v>
      </c>
      <c r="B852" s="9" t="s">
        <v>1160</v>
      </c>
      <c r="C852" s="10">
        <v>12817.33</v>
      </c>
      <c r="D852" s="10">
        <v>-1807.5</v>
      </c>
      <c r="E852" s="10">
        <f t="shared" si="13"/>
        <v>11009.83</v>
      </c>
    </row>
    <row r="853" spans="1:5" ht="12.75">
      <c r="A853" s="9" t="s">
        <v>77</v>
      </c>
      <c r="B853" s="9" t="s">
        <v>78</v>
      </c>
      <c r="C853" s="10">
        <v>23071.2</v>
      </c>
      <c r="D853" s="10">
        <v>-1925.85</v>
      </c>
      <c r="E853" s="10">
        <f t="shared" si="13"/>
        <v>21145.350000000002</v>
      </c>
    </row>
    <row r="854" spans="1:5" ht="12.75">
      <c r="A854" s="9" t="s">
        <v>924</v>
      </c>
      <c r="B854" s="9" t="s">
        <v>925</v>
      </c>
      <c r="C854" s="10">
        <v>3845.2</v>
      </c>
      <c r="D854" s="10">
        <v>0</v>
      </c>
      <c r="E854" s="10">
        <f t="shared" si="13"/>
        <v>3845.2</v>
      </c>
    </row>
    <row r="855" spans="1:5" ht="12.75">
      <c r="A855" s="9" t="s">
        <v>2165</v>
      </c>
      <c r="B855" s="9" t="s">
        <v>2166</v>
      </c>
      <c r="C855" s="10">
        <v>11535.6</v>
      </c>
      <c r="D855" s="10">
        <v>-2278.28</v>
      </c>
      <c r="E855" s="10">
        <f t="shared" si="13"/>
        <v>9257.32</v>
      </c>
    </row>
    <row r="856" spans="1:5" ht="12.75">
      <c r="A856" s="9" t="s">
        <v>2037</v>
      </c>
      <c r="B856" s="9" t="s">
        <v>2038</v>
      </c>
      <c r="C856" s="10">
        <v>54190.08</v>
      </c>
      <c r="D856" s="10">
        <v>0</v>
      </c>
      <c r="E856" s="10">
        <f t="shared" si="13"/>
        <v>54190.08</v>
      </c>
    </row>
    <row r="857" spans="1:5" ht="12.75">
      <c r="A857" s="9" t="s">
        <v>2065</v>
      </c>
      <c r="B857" s="9" t="s">
        <v>2063</v>
      </c>
      <c r="C857" s="10">
        <v>6408.66</v>
      </c>
      <c r="D857" s="10">
        <v>-685.72</v>
      </c>
      <c r="E857" s="10">
        <f t="shared" si="13"/>
        <v>5722.94</v>
      </c>
    </row>
    <row r="858" spans="1:5" ht="12.75">
      <c r="A858" s="9" t="s">
        <v>1619</v>
      </c>
      <c r="B858" s="9" t="s">
        <v>1619</v>
      </c>
      <c r="C858" s="10">
        <v>36048.75</v>
      </c>
      <c r="D858" s="10">
        <v>-3569.75</v>
      </c>
      <c r="E858" s="10">
        <f t="shared" si="13"/>
        <v>32479</v>
      </c>
    </row>
    <row r="859" spans="1:5" ht="12.75">
      <c r="A859" s="9" t="s">
        <v>425</v>
      </c>
      <c r="B859" s="9" t="s">
        <v>426</v>
      </c>
      <c r="C859" s="10">
        <v>25955.1</v>
      </c>
      <c r="D859" s="10">
        <v>-3135.15</v>
      </c>
      <c r="E859" s="10">
        <f t="shared" si="13"/>
        <v>22819.949999999997</v>
      </c>
    </row>
    <row r="860" spans="1:5" ht="12.75">
      <c r="A860" s="9" t="s">
        <v>2250</v>
      </c>
      <c r="B860" s="9" t="s">
        <v>2251</v>
      </c>
      <c r="C860" s="10">
        <v>3204.33</v>
      </c>
      <c r="D860" s="10">
        <v>0</v>
      </c>
      <c r="E860" s="10">
        <f t="shared" si="13"/>
        <v>3204.33</v>
      </c>
    </row>
    <row r="861" spans="1:5" ht="12.75">
      <c r="A861" s="9" t="s">
        <v>1688</v>
      </c>
      <c r="B861" s="9" t="s">
        <v>1689</v>
      </c>
      <c r="C861" s="10">
        <v>26916.4</v>
      </c>
      <c r="D861" s="10">
        <v>0</v>
      </c>
      <c r="E861" s="10">
        <f t="shared" si="13"/>
        <v>26916.4</v>
      </c>
    </row>
    <row r="862" spans="1:5" ht="12.75">
      <c r="A862" s="9" t="s">
        <v>2330</v>
      </c>
      <c r="B862" s="9" t="s">
        <v>2331</v>
      </c>
      <c r="C862" s="10">
        <v>30346.44</v>
      </c>
      <c r="D862" s="10">
        <v>0</v>
      </c>
      <c r="E862" s="10">
        <f t="shared" si="13"/>
        <v>30346.44</v>
      </c>
    </row>
    <row r="863" spans="1:5" ht="12.75">
      <c r="A863" s="9" t="s">
        <v>1220</v>
      </c>
      <c r="B863" s="9" t="s">
        <v>1221</v>
      </c>
      <c r="C863" s="10">
        <v>8946.5</v>
      </c>
      <c r="D863" s="10">
        <v>-999.76</v>
      </c>
      <c r="E863" s="10">
        <f t="shared" si="13"/>
        <v>7946.74</v>
      </c>
    </row>
    <row r="864" spans="1:5" ht="12.75">
      <c r="A864" s="9" t="s">
        <v>1763</v>
      </c>
      <c r="B864" s="9" t="s">
        <v>1764</v>
      </c>
      <c r="C864" s="10">
        <v>14739.93</v>
      </c>
      <c r="D864" s="10">
        <v>0</v>
      </c>
      <c r="E864" s="10">
        <f t="shared" si="13"/>
        <v>14739.93</v>
      </c>
    </row>
    <row r="865" spans="1:5" ht="12.75">
      <c r="A865" s="9" t="s">
        <v>1500</v>
      </c>
      <c r="B865" s="9" t="s">
        <v>1501</v>
      </c>
      <c r="C865" s="10">
        <v>7305.88</v>
      </c>
      <c r="D865" s="10">
        <v>-807.49</v>
      </c>
      <c r="E865" s="10">
        <f t="shared" si="13"/>
        <v>6498.39</v>
      </c>
    </row>
    <row r="866" spans="1:5" ht="12.75">
      <c r="A866" s="9" t="s">
        <v>978</v>
      </c>
      <c r="B866" s="9" t="s">
        <v>1161</v>
      </c>
      <c r="C866" s="10">
        <v>67291.01</v>
      </c>
      <c r="D866" s="10">
        <v>-3926.95</v>
      </c>
      <c r="E866" s="10">
        <f t="shared" si="13"/>
        <v>63364.06</v>
      </c>
    </row>
    <row r="867" spans="1:5" ht="12.75">
      <c r="A867" s="9" t="s">
        <v>1162</v>
      </c>
      <c r="B867" s="9" t="s">
        <v>601</v>
      </c>
      <c r="C867" s="10">
        <v>9036.22</v>
      </c>
      <c r="D867" s="10">
        <v>0</v>
      </c>
      <c r="E867" s="10">
        <f t="shared" si="13"/>
        <v>9036.22</v>
      </c>
    </row>
    <row r="868" spans="1:5" ht="12.75">
      <c r="A868" s="9" t="s">
        <v>1693</v>
      </c>
      <c r="B868" s="9" t="s">
        <v>1694</v>
      </c>
      <c r="C868" s="10">
        <v>38452</v>
      </c>
      <c r="D868" s="10">
        <v>-3194.74</v>
      </c>
      <c r="E868" s="10">
        <f t="shared" si="13"/>
        <v>35257.26</v>
      </c>
    </row>
    <row r="869" spans="1:5" ht="12.75">
      <c r="A869" s="9" t="s">
        <v>2224</v>
      </c>
      <c r="B869" s="9" t="s">
        <v>2225</v>
      </c>
      <c r="C869" s="10">
        <v>2698.04</v>
      </c>
      <c r="D869" s="10">
        <v>0</v>
      </c>
      <c r="E869" s="10">
        <f t="shared" si="13"/>
        <v>2698.04</v>
      </c>
    </row>
    <row r="870" spans="1:5" ht="12.75">
      <c r="A870" s="9" t="s">
        <v>1673</v>
      </c>
      <c r="B870" s="9" t="s">
        <v>1674</v>
      </c>
      <c r="C870" s="10">
        <v>8651.7</v>
      </c>
      <c r="D870" s="10">
        <v>-2784.57</v>
      </c>
      <c r="E870" s="10">
        <f t="shared" si="13"/>
        <v>5867.130000000001</v>
      </c>
    </row>
    <row r="871" spans="1:5" ht="12.75">
      <c r="A871" s="9" t="s">
        <v>3107</v>
      </c>
      <c r="B871" s="9" t="s">
        <v>1163</v>
      </c>
      <c r="C871" s="10">
        <v>25288.7</v>
      </c>
      <c r="D871" s="10">
        <v>-3128.57</v>
      </c>
      <c r="E871" s="10">
        <f t="shared" si="13"/>
        <v>22160.13</v>
      </c>
    </row>
    <row r="872" spans="1:5" ht="12.75">
      <c r="A872" s="9" t="s">
        <v>1164</v>
      </c>
      <c r="B872" s="9" t="s">
        <v>1503</v>
      </c>
      <c r="C872" s="10">
        <v>18505.02</v>
      </c>
      <c r="D872" s="10">
        <v>-720.98</v>
      </c>
      <c r="E872" s="10">
        <f t="shared" si="13"/>
        <v>17784.04</v>
      </c>
    </row>
    <row r="873" spans="1:5" ht="12.75">
      <c r="A873" s="9" t="s">
        <v>1749</v>
      </c>
      <c r="B873" s="9" t="s">
        <v>1750</v>
      </c>
      <c r="C873" s="10">
        <v>5767.8</v>
      </c>
      <c r="D873" s="10">
        <v>0</v>
      </c>
      <c r="E873" s="10">
        <f t="shared" si="13"/>
        <v>5767.8</v>
      </c>
    </row>
    <row r="874" spans="1:5" ht="12.75">
      <c r="A874" s="9" t="s">
        <v>1639</v>
      </c>
      <c r="B874" s="9" t="s">
        <v>1640</v>
      </c>
      <c r="C874" s="10">
        <v>17687.92</v>
      </c>
      <c r="D874" s="10">
        <v>-1749.88</v>
      </c>
      <c r="E874" s="10">
        <f t="shared" si="13"/>
        <v>15938.039999999997</v>
      </c>
    </row>
    <row r="875" spans="1:5" ht="12.75">
      <c r="A875" s="9" t="s">
        <v>2790</v>
      </c>
      <c r="B875" s="9" t="s">
        <v>2791</v>
      </c>
      <c r="C875" s="10">
        <v>1826.47</v>
      </c>
      <c r="D875" s="10">
        <v>0</v>
      </c>
      <c r="E875" s="10">
        <f t="shared" si="13"/>
        <v>1826.47</v>
      </c>
    </row>
    <row r="876" spans="1:5" ht="12.75">
      <c r="A876" s="9" t="s">
        <v>1246</v>
      </c>
      <c r="B876" s="9" t="s">
        <v>1247</v>
      </c>
      <c r="C876" s="10">
        <v>11535.6</v>
      </c>
      <c r="D876" s="10">
        <v>-1281.74</v>
      </c>
      <c r="E876" s="10">
        <f t="shared" si="13"/>
        <v>10253.86</v>
      </c>
    </row>
    <row r="877" spans="1:5" ht="12.75">
      <c r="A877" s="9" t="s">
        <v>1417</v>
      </c>
      <c r="B877" s="9" t="s">
        <v>1418</v>
      </c>
      <c r="C877" s="10">
        <v>2563.46</v>
      </c>
      <c r="D877" s="10">
        <v>0</v>
      </c>
      <c r="E877" s="10">
        <f t="shared" si="13"/>
        <v>2563.46</v>
      </c>
    </row>
    <row r="878" spans="1:5" ht="12.75">
      <c r="A878" s="9" t="s">
        <v>1473</v>
      </c>
      <c r="B878" s="9" t="s">
        <v>1474</v>
      </c>
      <c r="C878" s="10">
        <v>6857.27</v>
      </c>
      <c r="D878" s="10">
        <v>0</v>
      </c>
      <c r="E878" s="10">
        <f t="shared" si="13"/>
        <v>6857.27</v>
      </c>
    </row>
    <row r="879" spans="1:5" ht="12.75">
      <c r="A879" s="9" t="s">
        <v>2197</v>
      </c>
      <c r="B879" s="9" t="s">
        <v>2198</v>
      </c>
      <c r="C879" s="10">
        <v>1922.6</v>
      </c>
      <c r="D879" s="10">
        <v>0</v>
      </c>
      <c r="E879" s="10">
        <f t="shared" si="13"/>
        <v>1922.6</v>
      </c>
    </row>
    <row r="880" spans="1:5" ht="12.75">
      <c r="A880" s="9" t="s">
        <v>2197</v>
      </c>
      <c r="B880" s="9" t="s">
        <v>781</v>
      </c>
      <c r="C880" s="10">
        <v>1794.42</v>
      </c>
      <c r="D880" s="10">
        <v>0</v>
      </c>
      <c r="E880" s="10">
        <f t="shared" si="13"/>
        <v>1794.42</v>
      </c>
    </row>
    <row r="881" spans="1:5" ht="12.75">
      <c r="A881" s="9" t="s">
        <v>1614</v>
      </c>
      <c r="B881" s="9" t="s">
        <v>1613</v>
      </c>
      <c r="C881" s="10">
        <v>162570.24</v>
      </c>
      <c r="D881" s="10">
        <v>-63299.43</v>
      </c>
      <c r="E881" s="10">
        <f t="shared" si="13"/>
        <v>99270.81</v>
      </c>
    </row>
    <row r="882" spans="1:5" ht="12.75">
      <c r="A882" s="9" t="s">
        <v>337</v>
      </c>
      <c r="B882" s="9" t="s">
        <v>337</v>
      </c>
      <c r="C882" s="10">
        <v>4806.5</v>
      </c>
      <c r="D882" s="10">
        <v>-804.29</v>
      </c>
      <c r="E882" s="10">
        <f t="shared" si="13"/>
        <v>4002.21</v>
      </c>
    </row>
    <row r="883" spans="1:5" ht="12.75">
      <c r="A883" s="9" t="s">
        <v>1280</v>
      </c>
      <c r="B883" s="9" t="s">
        <v>1165</v>
      </c>
      <c r="C883" s="10">
        <v>3444.65</v>
      </c>
      <c r="D883" s="10">
        <v>0</v>
      </c>
      <c r="E883" s="10">
        <f t="shared" si="13"/>
        <v>3444.65</v>
      </c>
    </row>
    <row r="884" spans="1:5" ht="12.75">
      <c r="A884" s="9" t="s">
        <v>2848</v>
      </c>
      <c r="B884" s="9" t="s">
        <v>2849</v>
      </c>
      <c r="C884" s="10">
        <v>13201.85</v>
      </c>
      <c r="D884" s="10">
        <v>-3946.81</v>
      </c>
      <c r="E884" s="10">
        <f t="shared" si="13"/>
        <v>9255.04</v>
      </c>
    </row>
    <row r="885" spans="1:5" ht="12.75">
      <c r="A885" s="9" t="s">
        <v>1313</v>
      </c>
      <c r="B885" s="9" t="s">
        <v>1314</v>
      </c>
      <c r="C885" s="10">
        <v>4229.72</v>
      </c>
      <c r="D885" s="10">
        <v>-775.66</v>
      </c>
      <c r="E885" s="10">
        <f t="shared" si="13"/>
        <v>3454.0600000000004</v>
      </c>
    </row>
    <row r="886" spans="1:5" ht="12.75">
      <c r="A886" s="9" t="s">
        <v>1256</v>
      </c>
      <c r="B886" s="9" t="s">
        <v>1257</v>
      </c>
      <c r="C886" s="10">
        <v>1441.95</v>
      </c>
      <c r="D886" s="10">
        <v>0</v>
      </c>
      <c r="E886" s="10">
        <f t="shared" si="13"/>
        <v>1441.95</v>
      </c>
    </row>
    <row r="887" spans="1:5" ht="12.75">
      <c r="A887" s="9" t="s">
        <v>517</v>
      </c>
      <c r="B887" s="9" t="s">
        <v>518</v>
      </c>
      <c r="C887" s="10">
        <v>32875.31</v>
      </c>
      <c r="D887" s="10">
        <v>-9537.45</v>
      </c>
      <c r="E887" s="10">
        <f t="shared" si="13"/>
        <v>23337.859999999997</v>
      </c>
    </row>
    <row r="888" spans="1:5" ht="12.75">
      <c r="A888" s="9" t="s">
        <v>1026</v>
      </c>
      <c r="B888" s="9" t="s">
        <v>1027</v>
      </c>
      <c r="C888" s="10">
        <v>1281.73</v>
      </c>
      <c r="D888" s="10">
        <v>0</v>
      </c>
      <c r="E888" s="10">
        <f t="shared" si="13"/>
        <v>1281.73</v>
      </c>
    </row>
    <row r="889" spans="1:5" ht="12.75">
      <c r="A889" s="9" t="s">
        <v>3029</v>
      </c>
      <c r="B889" s="9" t="s">
        <v>3030</v>
      </c>
      <c r="C889" s="10">
        <v>10093.65</v>
      </c>
      <c r="D889" s="10">
        <v>-2670.5</v>
      </c>
      <c r="E889" s="10">
        <f t="shared" si="13"/>
        <v>7423.15</v>
      </c>
    </row>
    <row r="890" spans="1:5" ht="12.75">
      <c r="A890" s="9" t="s">
        <v>230</v>
      </c>
      <c r="B890" s="9" t="s">
        <v>231</v>
      </c>
      <c r="C890" s="10">
        <v>29045.88</v>
      </c>
      <c r="D890" s="10">
        <v>0</v>
      </c>
      <c r="E890" s="10">
        <f t="shared" si="13"/>
        <v>29045.88</v>
      </c>
    </row>
    <row r="891" spans="1:5" ht="12.75">
      <c r="A891" s="9" t="s">
        <v>3061</v>
      </c>
      <c r="B891" s="9" t="s">
        <v>3061</v>
      </c>
      <c r="C891" s="10">
        <v>9613</v>
      </c>
      <c r="D891" s="10">
        <v>-1595.76</v>
      </c>
      <c r="E891" s="10">
        <f t="shared" si="13"/>
        <v>8017.24</v>
      </c>
    </row>
    <row r="892" spans="1:5" ht="12.75">
      <c r="A892" s="9" t="s">
        <v>688</v>
      </c>
      <c r="B892" s="9" t="s">
        <v>1166</v>
      </c>
      <c r="C892" s="10">
        <v>75533.74</v>
      </c>
      <c r="D892" s="10">
        <v>-3702.98</v>
      </c>
      <c r="E892" s="10">
        <f t="shared" si="13"/>
        <v>71830.76000000001</v>
      </c>
    </row>
    <row r="893" spans="1:5" ht="12.75">
      <c r="A893" s="9" t="s">
        <v>1315</v>
      </c>
      <c r="B893" s="9" t="s">
        <v>1167</v>
      </c>
      <c r="C893" s="10">
        <v>8920.86</v>
      </c>
      <c r="D893" s="10">
        <v>0</v>
      </c>
      <c r="E893" s="10">
        <f t="shared" si="13"/>
        <v>8920.86</v>
      </c>
    </row>
    <row r="894" spans="1:5" ht="12.75">
      <c r="A894" s="9" t="s">
        <v>338</v>
      </c>
      <c r="B894" s="9" t="s">
        <v>339</v>
      </c>
      <c r="C894" s="10">
        <v>64407.11</v>
      </c>
      <c r="D894" s="10">
        <v>0</v>
      </c>
      <c r="E894" s="10">
        <f t="shared" si="13"/>
        <v>64407.11</v>
      </c>
    </row>
    <row r="895" spans="1:5" ht="12.75">
      <c r="A895" s="9" t="s">
        <v>2631</v>
      </c>
      <c r="B895" s="9" t="s">
        <v>2632</v>
      </c>
      <c r="C895" s="10">
        <v>6408.66</v>
      </c>
      <c r="D895" s="10">
        <v>-2143.69</v>
      </c>
      <c r="E895" s="10">
        <f t="shared" si="13"/>
        <v>4264.969999999999</v>
      </c>
    </row>
    <row r="896" spans="1:5" ht="12.75">
      <c r="A896" s="9" t="s">
        <v>2016</v>
      </c>
      <c r="B896" s="9" t="s">
        <v>2017</v>
      </c>
      <c r="C896" s="10">
        <v>75866.11</v>
      </c>
      <c r="D896" s="10">
        <v>-7066.38</v>
      </c>
      <c r="E896" s="10">
        <f t="shared" si="13"/>
        <v>68799.73</v>
      </c>
    </row>
    <row r="897" spans="1:5" ht="12.75">
      <c r="A897" s="9" t="s">
        <v>1076</v>
      </c>
      <c r="B897" s="9" t="s">
        <v>1077</v>
      </c>
      <c r="C897" s="10">
        <v>2563.46</v>
      </c>
      <c r="D897" s="10">
        <v>-1890.55</v>
      </c>
      <c r="E897" s="10">
        <f t="shared" si="13"/>
        <v>672.9100000000001</v>
      </c>
    </row>
    <row r="898" spans="1:5" ht="12.75">
      <c r="A898" s="9" t="s">
        <v>3101</v>
      </c>
      <c r="B898" s="9" t="s">
        <v>3102</v>
      </c>
      <c r="C898" s="10">
        <v>13330.02</v>
      </c>
      <c r="D898" s="10">
        <v>0</v>
      </c>
      <c r="E898" s="10">
        <f aca="true" t="shared" si="14" ref="E898:E926">C898+D898</f>
        <v>13330.02</v>
      </c>
    </row>
    <row r="899" spans="1:5" ht="12.75">
      <c r="A899" s="9" t="s">
        <v>2718</v>
      </c>
      <c r="B899" s="9" t="s">
        <v>61</v>
      </c>
      <c r="C899" s="10">
        <v>28839</v>
      </c>
      <c r="D899" s="10">
        <v>0</v>
      </c>
      <c r="E899" s="10">
        <f t="shared" si="14"/>
        <v>28839</v>
      </c>
    </row>
    <row r="900" spans="1:5" ht="12.75">
      <c r="A900" s="9" t="s">
        <v>2807</v>
      </c>
      <c r="B900" s="9" t="s">
        <v>2808</v>
      </c>
      <c r="C900" s="10">
        <v>234823.68</v>
      </c>
      <c r="D900" s="10">
        <v>0</v>
      </c>
      <c r="E900" s="10">
        <f t="shared" si="14"/>
        <v>234823.68</v>
      </c>
    </row>
    <row r="901" spans="1:5" ht="12.75">
      <c r="A901" s="9" t="s">
        <v>2048</v>
      </c>
      <c r="B901" s="9" t="s">
        <v>2049</v>
      </c>
      <c r="C901" s="10">
        <v>7818.57</v>
      </c>
      <c r="D901" s="10">
        <v>-2047.57</v>
      </c>
      <c r="E901" s="10">
        <f t="shared" si="14"/>
        <v>5771</v>
      </c>
    </row>
    <row r="902" spans="1:5" ht="12.75">
      <c r="A902" s="9" t="s">
        <v>1236</v>
      </c>
      <c r="B902" s="9" t="s">
        <v>589</v>
      </c>
      <c r="C902" s="10">
        <v>8010.83</v>
      </c>
      <c r="D902" s="10">
        <v>0</v>
      </c>
      <c r="E902" s="10">
        <f t="shared" si="14"/>
        <v>8010.83</v>
      </c>
    </row>
    <row r="903" spans="1:5" ht="12.75">
      <c r="A903" s="9" t="s">
        <v>587</v>
      </c>
      <c r="B903" s="9" t="s">
        <v>587</v>
      </c>
      <c r="C903" s="10">
        <v>22272.12</v>
      </c>
      <c r="D903" s="10">
        <v>0</v>
      </c>
      <c r="E903" s="10">
        <f t="shared" si="14"/>
        <v>22272.12</v>
      </c>
    </row>
    <row r="904" spans="1:5" ht="12.75">
      <c r="A904" s="9" t="s">
        <v>1168</v>
      </c>
      <c r="B904" s="9" t="s">
        <v>3083</v>
      </c>
      <c r="C904" s="10">
        <v>8356.9</v>
      </c>
      <c r="D904" s="10">
        <v>-1143.46</v>
      </c>
      <c r="E904" s="10">
        <f t="shared" si="14"/>
        <v>7213.44</v>
      </c>
    </row>
    <row r="905" spans="1:5" ht="12.75">
      <c r="A905" s="9" t="s">
        <v>2940</v>
      </c>
      <c r="B905" s="9" t="s">
        <v>2940</v>
      </c>
      <c r="C905" s="10">
        <v>16422.21</v>
      </c>
      <c r="D905" s="10">
        <v>-4703.97</v>
      </c>
      <c r="E905" s="10">
        <f t="shared" si="14"/>
        <v>11718.239999999998</v>
      </c>
    </row>
    <row r="906" spans="1:5" ht="12.75">
      <c r="A906" s="9" t="s">
        <v>2697</v>
      </c>
      <c r="B906" s="9" t="s">
        <v>589</v>
      </c>
      <c r="C906" s="10">
        <v>2056233.55</v>
      </c>
      <c r="D906" s="10">
        <v>-1454.1</v>
      </c>
      <c r="E906" s="10">
        <f t="shared" si="14"/>
        <v>2054779.45</v>
      </c>
    </row>
    <row r="907" spans="1:5" ht="12.75">
      <c r="A907" s="9" t="s">
        <v>673</v>
      </c>
      <c r="B907" s="9" t="s">
        <v>589</v>
      </c>
      <c r="C907" s="10">
        <v>10894.73</v>
      </c>
      <c r="D907" s="10">
        <v>-3554.84</v>
      </c>
      <c r="E907" s="10">
        <f t="shared" si="14"/>
        <v>7339.889999999999</v>
      </c>
    </row>
    <row r="908" spans="1:5" ht="12.75">
      <c r="A908" s="9" t="s">
        <v>2193</v>
      </c>
      <c r="B908" s="9" t="s">
        <v>2194</v>
      </c>
      <c r="C908" s="10">
        <v>4486.06</v>
      </c>
      <c r="D908" s="10">
        <v>0</v>
      </c>
      <c r="E908" s="10">
        <f t="shared" si="14"/>
        <v>4486.06</v>
      </c>
    </row>
    <row r="909" spans="1:5" ht="12.75">
      <c r="A909" s="9" t="s">
        <v>457</v>
      </c>
      <c r="B909" s="9" t="s">
        <v>1169</v>
      </c>
      <c r="C909" s="10">
        <v>6408.66</v>
      </c>
      <c r="D909" s="10">
        <v>0</v>
      </c>
      <c r="E909" s="10">
        <f t="shared" si="14"/>
        <v>6408.66</v>
      </c>
    </row>
    <row r="910" spans="1:5" ht="12.75">
      <c r="A910" s="9" t="s">
        <v>1170</v>
      </c>
      <c r="B910" s="9" t="s">
        <v>1170</v>
      </c>
      <c r="C910" s="10">
        <v>3845.2</v>
      </c>
      <c r="D910" s="10">
        <v>-2082.82</v>
      </c>
      <c r="E910" s="10">
        <f t="shared" si="14"/>
        <v>1762.3799999999997</v>
      </c>
    </row>
    <row r="911" spans="1:5" ht="12.75">
      <c r="A911" s="9" t="s">
        <v>1171</v>
      </c>
      <c r="B911" s="9" t="s">
        <v>101</v>
      </c>
      <c r="C911" s="10">
        <v>169829.7</v>
      </c>
      <c r="D911" s="10">
        <v>-11731.16</v>
      </c>
      <c r="E911" s="10">
        <f t="shared" si="14"/>
        <v>158098.54</v>
      </c>
    </row>
    <row r="912" spans="1:5" ht="12.75">
      <c r="A912" s="9" t="s">
        <v>170</v>
      </c>
      <c r="B912" s="9" t="s">
        <v>101</v>
      </c>
      <c r="C912" s="10">
        <v>29159.43</v>
      </c>
      <c r="D912" s="10">
        <v>0</v>
      </c>
      <c r="E912" s="10">
        <f t="shared" si="14"/>
        <v>29159.43</v>
      </c>
    </row>
    <row r="913" spans="1:5" ht="12.75">
      <c r="A913" s="9" t="s">
        <v>2804</v>
      </c>
      <c r="B913" s="9" t="s">
        <v>2805</v>
      </c>
      <c r="C913" s="10">
        <v>8843.96</v>
      </c>
      <c r="D913" s="10">
        <v>0</v>
      </c>
      <c r="E913" s="10">
        <f t="shared" si="14"/>
        <v>8843.96</v>
      </c>
    </row>
    <row r="914" spans="1:5" ht="12.75">
      <c r="A914" s="9" t="s">
        <v>2882</v>
      </c>
      <c r="B914" s="9" t="s">
        <v>2883</v>
      </c>
      <c r="C914" s="10">
        <v>2563.46</v>
      </c>
      <c r="D914" s="10">
        <v>0</v>
      </c>
      <c r="E914" s="10">
        <f t="shared" si="14"/>
        <v>2563.46</v>
      </c>
    </row>
    <row r="915" spans="1:5" ht="12.75">
      <c r="A915" s="9" t="s">
        <v>1459</v>
      </c>
      <c r="B915" s="9" t="s">
        <v>1460</v>
      </c>
      <c r="C915" s="10">
        <v>8747.83</v>
      </c>
      <c r="D915" s="10">
        <v>-2999.26</v>
      </c>
      <c r="E915" s="10">
        <f t="shared" si="14"/>
        <v>5748.57</v>
      </c>
    </row>
    <row r="916" spans="1:5" ht="12.75">
      <c r="A916" s="9" t="s">
        <v>1594</v>
      </c>
      <c r="B916" s="9" t="s">
        <v>1595</v>
      </c>
      <c r="C916" s="10">
        <v>9613</v>
      </c>
      <c r="D916" s="10">
        <v>-1624.6</v>
      </c>
      <c r="E916" s="10">
        <f t="shared" si="14"/>
        <v>7988.4</v>
      </c>
    </row>
    <row r="917" spans="1:5" ht="12.75">
      <c r="A917" s="9" t="s">
        <v>2869</v>
      </c>
      <c r="B917" s="9" t="s">
        <v>2869</v>
      </c>
      <c r="C917" s="10">
        <v>93929.47</v>
      </c>
      <c r="D917" s="10">
        <v>0</v>
      </c>
      <c r="E917" s="10">
        <f t="shared" si="14"/>
        <v>93929.47</v>
      </c>
    </row>
    <row r="918" spans="1:5" ht="12.75">
      <c r="A918" s="9" t="s">
        <v>485</v>
      </c>
      <c r="B918" s="9" t="s">
        <v>486</v>
      </c>
      <c r="C918" s="10">
        <v>7498.14</v>
      </c>
      <c r="D918" s="10">
        <v>0</v>
      </c>
      <c r="E918" s="10">
        <f t="shared" si="14"/>
        <v>7498.14</v>
      </c>
    </row>
    <row r="919" spans="1:5" ht="12.75">
      <c r="A919" s="9" t="s">
        <v>799</v>
      </c>
      <c r="B919" s="9" t="s">
        <v>800</v>
      </c>
      <c r="C919" s="10">
        <v>5479.41</v>
      </c>
      <c r="D919" s="10">
        <v>-788.27</v>
      </c>
      <c r="E919" s="10">
        <f t="shared" si="14"/>
        <v>4691.139999999999</v>
      </c>
    </row>
    <row r="920" spans="1:5" ht="12.75">
      <c r="A920" s="9" t="s">
        <v>2968</v>
      </c>
      <c r="B920" s="9" t="s">
        <v>2969</v>
      </c>
      <c r="C920" s="10">
        <v>7930.72</v>
      </c>
      <c r="D920" s="10">
        <v>-2842.14</v>
      </c>
      <c r="E920" s="10">
        <f t="shared" si="14"/>
        <v>5088.58</v>
      </c>
    </row>
    <row r="921" spans="1:5" ht="12.75">
      <c r="A921" s="9" t="s">
        <v>2181</v>
      </c>
      <c r="B921" s="9" t="s">
        <v>2182</v>
      </c>
      <c r="C921" s="10">
        <v>3845.2</v>
      </c>
      <c r="D921" s="10">
        <v>0</v>
      </c>
      <c r="E921" s="10">
        <f t="shared" si="14"/>
        <v>3845.2</v>
      </c>
    </row>
    <row r="922" spans="1:5" ht="12.75">
      <c r="A922" s="9" t="s">
        <v>2181</v>
      </c>
      <c r="B922" s="9" t="s">
        <v>1173</v>
      </c>
      <c r="C922" s="10">
        <v>7930.72</v>
      </c>
      <c r="D922" s="10">
        <v>-2512.19</v>
      </c>
      <c r="E922" s="10">
        <f t="shared" si="14"/>
        <v>5418.530000000001</v>
      </c>
    </row>
    <row r="923" spans="1:5" ht="12.75">
      <c r="A923" s="9" t="s">
        <v>1747</v>
      </c>
      <c r="B923" s="9" t="s">
        <v>1748</v>
      </c>
      <c r="C923" s="10">
        <v>1922.6</v>
      </c>
      <c r="D923" s="10">
        <v>0</v>
      </c>
      <c r="E923" s="10">
        <f t="shared" si="14"/>
        <v>1922.6</v>
      </c>
    </row>
    <row r="924" spans="1:5" ht="12.75">
      <c r="A924" s="9" t="s">
        <v>2957</v>
      </c>
      <c r="B924" s="9" t="s">
        <v>2958</v>
      </c>
      <c r="C924" s="10">
        <v>6802.8</v>
      </c>
      <c r="D924" s="10">
        <v>0</v>
      </c>
      <c r="E924" s="10">
        <f t="shared" si="14"/>
        <v>6802.8</v>
      </c>
    </row>
    <row r="925" spans="1:5" ht="12.75">
      <c r="A925" s="9" t="s">
        <v>427</v>
      </c>
      <c r="B925" s="9" t="s">
        <v>428</v>
      </c>
      <c r="C925" s="10">
        <v>28901.37</v>
      </c>
      <c r="D925" s="10">
        <v>-4830.14</v>
      </c>
      <c r="E925" s="10">
        <f t="shared" si="14"/>
        <v>24071.23</v>
      </c>
    </row>
    <row r="926" spans="1:5" ht="12.75">
      <c r="A926" s="9" t="s">
        <v>1494</v>
      </c>
      <c r="B926" s="9" t="s">
        <v>1495</v>
      </c>
      <c r="C926" s="10">
        <v>2980.03</v>
      </c>
      <c r="D926" s="10">
        <v>0</v>
      </c>
      <c r="E926" s="10">
        <f t="shared" si="14"/>
        <v>2980.03</v>
      </c>
    </row>
    <row r="927" spans="1:5" ht="12.75">
      <c r="A927" s="12" t="s">
        <v>1571</v>
      </c>
      <c r="B927" s="19"/>
      <c r="C927" s="20"/>
      <c r="D927" s="20"/>
      <c r="E927" s="10"/>
    </row>
    <row r="928" spans="1:5" ht="12.75">
      <c r="A928" s="1"/>
      <c r="B928" s="1"/>
      <c r="C928" s="2"/>
      <c r="D928" s="2"/>
      <c r="E928" s="3"/>
    </row>
    <row r="929" spans="1:5" ht="12.75">
      <c r="A929" s="1"/>
      <c r="B929" s="1"/>
      <c r="C929" s="2"/>
      <c r="D929" s="2"/>
      <c r="E929" s="3"/>
    </row>
    <row r="930" spans="1:5" ht="12.75">
      <c r="A930" s="1"/>
      <c r="B930" s="1"/>
      <c r="C930" s="2"/>
      <c r="D930" s="2"/>
      <c r="E930" s="3"/>
    </row>
    <row r="931" spans="1:5" ht="12.75">
      <c r="A931" s="1"/>
      <c r="B931" s="1"/>
      <c r="C931" s="2"/>
      <c r="D931" s="2"/>
      <c r="E931" s="3"/>
    </row>
    <row r="932" spans="1:5" ht="12.75">
      <c r="A932" s="1"/>
      <c r="B932" s="1"/>
      <c r="C932" s="2"/>
      <c r="D932" s="2"/>
      <c r="E932" s="3"/>
    </row>
    <row r="933" spans="1:5" ht="12.75">
      <c r="A933" s="1"/>
      <c r="B933" s="1"/>
      <c r="C933" s="2"/>
      <c r="D933" s="2"/>
      <c r="E933" s="3"/>
    </row>
    <row r="934" spans="1:5" ht="12.75">
      <c r="A934" s="1"/>
      <c r="B934" s="1"/>
      <c r="C934" s="2"/>
      <c r="D934" s="2"/>
      <c r="E934" s="3"/>
    </row>
    <row r="935" spans="1:5" ht="12.75">
      <c r="A935" s="1"/>
      <c r="B935" s="1"/>
      <c r="C935" s="2"/>
      <c r="D935" s="2"/>
      <c r="E935" s="3"/>
    </row>
    <row r="936" spans="1:5" ht="12.75">
      <c r="A936" s="1"/>
      <c r="B936" s="1"/>
      <c r="C936" s="2"/>
      <c r="D936" s="2"/>
      <c r="E936" s="3"/>
    </row>
    <row r="937" spans="1:5" ht="12.75">
      <c r="A937" s="1"/>
      <c r="B937" s="1"/>
      <c r="C937" s="2"/>
      <c r="D937" s="2"/>
      <c r="E937" s="3"/>
    </row>
    <row r="938" spans="1:5" ht="12.75">
      <c r="A938" s="1"/>
      <c r="B938" s="1"/>
      <c r="C938" s="2"/>
      <c r="D938" s="2"/>
      <c r="E938" s="3"/>
    </row>
    <row r="939" spans="1:5" ht="12.75">
      <c r="A939" s="1"/>
      <c r="B939" s="1"/>
      <c r="C939" s="2"/>
      <c r="D939" s="2"/>
      <c r="E939" s="3"/>
    </row>
    <row r="940" spans="1:5" ht="12.75">
      <c r="A940" s="1"/>
      <c r="B940" s="1"/>
      <c r="C940" s="2"/>
      <c r="D940" s="2"/>
      <c r="E940" s="3"/>
    </row>
    <row r="941" spans="1:5" ht="12.75">
      <c r="A941" s="1"/>
      <c r="B941" s="1"/>
      <c r="C941" s="2"/>
      <c r="D941" s="2"/>
      <c r="E941" s="3"/>
    </row>
    <row r="942" spans="1:5" ht="12.75">
      <c r="A942" s="1"/>
      <c r="B942" s="1"/>
      <c r="C942" s="2"/>
      <c r="D942" s="2"/>
      <c r="E942" s="3"/>
    </row>
    <row r="943" spans="1:5" ht="12.75">
      <c r="A943" s="1"/>
      <c r="B943" s="1"/>
      <c r="C943" s="2"/>
      <c r="D943" s="2"/>
      <c r="E943" s="3"/>
    </row>
    <row r="944" spans="1:5" ht="12.75">
      <c r="A944" s="1"/>
      <c r="B944" s="1"/>
      <c r="C944" s="2"/>
      <c r="D944" s="2"/>
      <c r="E944" s="3"/>
    </row>
    <row r="945" spans="1:5" ht="12.75">
      <c r="A945" s="1"/>
      <c r="B945" s="1"/>
      <c r="C945" s="2"/>
      <c r="D945" s="2"/>
      <c r="E945" s="3"/>
    </row>
    <row r="946" spans="1:5" ht="12.75">
      <c r="A946" s="1"/>
      <c r="B946" s="1"/>
      <c r="C946" s="2"/>
      <c r="D946" s="2"/>
      <c r="E946" s="3"/>
    </row>
    <row r="947" spans="1:5" ht="12.75">
      <c r="A947" s="1"/>
      <c r="B947" s="1"/>
      <c r="C947" s="2"/>
      <c r="D947" s="2"/>
      <c r="E947" s="3"/>
    </row>
    <row r="948" spans="1:5" ht="12.75">
      <c r="A948" s="1"/>
      <c r="B948" s="1"/>
      <c r="C948" s="2"/>
      <c r="D948" s="2"/>
      <c r="E948" s="3"/>
    </row>
    <row r="949" spans="1:5" ht="12.75">
      <c r="A949" s="1"/>
      <c r="B949" s="1"/>
      <c r="C949" s="2"/>
      <c r="D949" s="2"/>
      <c r="E949" s="3"/>
    </row>
    <row r="950" spans="1:5" ht="12.75">
      <c r="A950" s="1"/>
      <c r="B950" s="1"/>
      <c r="C950" s="2"/>
      <c r="D950" s="2"/>
      <c r="E950" s="3"/>
    </row>
    <row r="951" spans="1:5" ht="12.75">
      <c r="A951" s="1"/>
      <c r="B951" s="1"/>
      <c r="C951" s="2"/>
      <c r="D951" s="2"/>
      <c r="E951" s="3"/>
    </row>
    <row r="952" spans="1:5" ht="12.75">
      <c r="A952" s="1"/>
      <c r="B952" s="1"/>
      <c r="C952" s="2"/>
      <c r="D952" s="2"/>
      <c r="E952" s="3"/>
    </row>
    <row r="953" spans="1:5" ht="12.75">
      <c r="A953" s="1"/>
      <c r="B953" s="1"/>
      <c r="C953" s="2"/>
      <c r="D953" s="2"/>
      <c r="E953" s="3"/>
    </row>
    <row r="954" spans="1:5" ht="12.75">
      <c r="A954" s="1"/>
      <c r="B954" s="1"/>
      <c r="C954" s="2"/>
      <c r="D954" s="2"/>
      <c r="E954" s="3"/>
    </row>
    <row r="955" spans="1:5" ht="12.75">
      <c r="A955" s="1"/>
      <c r="B955" s="1"/>
      <c r="C955" s="2"/>
      <c r="D955" s="2"/>
      <c r="E955" s="3"/>
    </row>
    <row r="956" spans="1:5" ht="12.75">
      <c r="A956" s="1"/>
      <c r="B956" s="1"/>
      <c r="C956" s="2"/>
      <c r="D956" s="2"/>
      <c r="E956" s="3"/>
    </row>
    <row r="957" spans="1:5" ht="12.75">
      <c r="A957" s="1"/>
      <c r="B957" s="1"/>
      <c r="C957" s="2"/>
      <c r="D957" s="2"/>
      <c r="E957" s="3"/>
    </row>
    <row r="958" spans="1:5" ht="12.75">
      <c r="A958" s="1"/>
      <c r="B958" s="1"/>
      <c r="C958" s="2"/>
      <c r="D958" s="2"/>
      <c r="E958" s="3"/>
    </row>
    <row r="959" spans="1:5" ht="12.75">
      <c r="A959" s="1"/>
      <c r="B959" s="1"/>
      <c r="C959" s="2"/>
      <c r="D959" s="2"/>
      <c r="E959" s="3"/>
    </row>
    <row r="960" spans="1:5" ht="12.75">
      <c r="A960" s="1"/>
      <c r="B960" s="1"/>
      <c r="C960" s="2"/>
      <c r="D960" s="2"/>
      <c r="E960" s="3"/>
    </row>
    <row r="961" spans="1:5" ht="12.75">
      <c r="A961" s="1"/>
      <c r="B961" s="1"/>
      <c r="C961" s="2"/>
      <c r="D961" s="2"/>
      <c r="E961" s="3"/>
    </row>
    <row r="962" spans="1:5" ht="12.75">
      <c r="A962" s="1"/>
      <c r="B962" s="1"/>
      <c r="C962" s="2"/>
      <c r="D962" s="2"/>
      <c r="E962" s="3"/>
    </row>
    <row r="963" spans="1:5" ht="12.75">
      <c r="A963" s="1"/>
      <c r="B963" s="1"/>
      <c r="C963" s="2"/>
      <c r="D963" s="2"/>
      <c r="E963" s="3"/>
    </row>
    <row r="964" spans="1:5" ht="12.75">
      <c r="A964" s="1"/>
      <c r="B964" s="1"/>
      <c r="C964" s="2"/>
      <c r="D964" s="2"/>
      <c r="E964" s="3"/>
    </row>
    <row r="965" spans="1:5" ht="12.75">
      <c r="A965" s="1"/>
      <c r="B965" s="1"/>
      <c r="C965" s="2"/>
      <c r="D965" s="2"/>
      <c r="E965" s="3"/>
    </row>
    <row r="966" spans="1:5" ht="12.75">
      <c r="A966" s="1"/>
      <c r="B966" s="1"/>
      <c r="C966" s="2"/>
      <c r="D966" s="2"/>
      <c r="E966" s="3"/>
    </row>
    <row r="967" spans="1:5" ht="12.75">
      <c r="A967" s="1"/>
      <c r="B967" s="1"/>
      <c r="C967" s="2"/>
      <c r="D967" s="2"/>
      <c r="E967" s="3"/>
    </row>
    <row r="968" spans="1:5" ht="12.75">
      <c r="A968" s="1"/>
      <c r="B968" s="1"/>
      <c r="C968" s="2"/>
      <c r="D968" s="2"/>
      <c r="E968" s="3"/>
    </row>
    <row r="969" spans="1:5" ht="12.75">
      <c r="A969" s="1"/>
      <c r="B969" s="1"/>
      <c r="C969" s="2"/>
      <c r="D969" s="2"/>
      <c r="E969" s="3"/>
    </row>
    <row r="970" spans="1:5" ht="12.75">
      <c r="A970" s="1"/>
      <c r="B970" s="1"/>
      <c r="C970" s="2"/>
      <c r="D970" s="2"/>
      <c r="E970" s="3"/>
    </row>
    <row r="971" spans="1:5" ht="12.75">
      <c r="A971" s="1"/>
      <c r="B971" s="1"/>
      <c r="C971" s="2"/>
      <c r="D971" s="2"/>
      <c r="E971" s="3"/>
    </row>
    <row r="972" spans="1:5" ht="12.75">
      <c r="A972" s="1"/>
      <c r="B972" s="1"/>
      <c r="C972" s="2"/>
      <c r="D972" s="2"/>
      <c r="E972" s="3"/>
    </row>
    <row r="973" spans="1:5" ht="12.75">
      <c r="A973" s="1"/>
      <c r="B973" s="1"/>
      <c r="C973" s="2"/>
      <c r="D973" s="2"/>
      <c r="E973" s="3"/>
    </row>
    <row r="974" spans="1:5" ht="12.75">
      <c r="A974" s="1"/>
      <c r="B974" s="1"/>
      <c r="C974" s="2"/>
      <c r="D974" s="2"/>
      <c r="E974" s="3"/>
    </row>
    <row r="975" spans="1:5" ht="12.75">
      <c r="A975" s="1"/>
      <c r="B975" s="1"/>
      <c r="C975" s="2"/>
      <c r="D975" s="2"/>
      <c r="E975" s="3"/>
    </row>
    <row r="976" spans="1:5" ht="12.75">
      <c r="A976" s="1"/>
      <c r="B976" s="1"/>
      <c r="C976" s="2"/>
      <c r="D976" s="2"/>
      <c r="E976" s="3"/>
    </row>
    <row r="977" spans="1:5" ht="12.75">
      <c r="A977" s="1"/>
      <c r="B977" s="1"/>
      <c r="C977" s="2"/>
      <c r="D977" s="2"/>
      <c r="E977" s="3"/>
    </row>
    <row r="978" spans="1:5" ht="12.75">
      <c r="A978" s="1"/>
      <c r="B978" s="1"/>
      <c r="C978" s="2"/>
      <c r="D978" s="2"/>
      <c r="E978" s="3"/>
    </row>
    <row r="979" spans="1:5" ht="12.75">
      <c r="A979" s="1"/>
      <c r="B979" s="1"/>
      <c r="C979" s="2"/>
      <c r="D979" s="2"/>
      <c r="E979" s="3"/>
    </row>
    <row r="980" spans="1:5" ht="12.75">
      <c r="A980" s="1"/>
      <c r="B980" s="1"/>
      <c r="C980" s="2"/>
      <c r="D980" s="2"/>
      <c r="E980" s="3"/>
    </row>
    <row r="981" spans="1:5" ht="12.75">
      <c r="A981" s="1"/>
      <c r="B981" s="1"/>
      <c r="C981" s="2"/>
      <c r="D981" s="2"/>
      <c r="E981" s="3"/>
    </row>
    <row r="982" spans="1:5" ht="12.75">
      <c r="A982" s="1"/>
      <c r="B982" s="1"/>
      <c r="C982" s="2"/>
      <c r="D982" s="2"/>
      <c r="E982" s="3"/>
    </row>
    <row r="983" spans="1:5" ht="12.75">
      <c r="A983" s="1"/>
      <c r="B983" s="1"/>
      <c r="C983" s="2"/>
      <c r="D983" s="2"/>
      <c r="E983" s="3"/>
    </row>
    <row r="984" spans="1:5" ht="12.75">
      <c r="A984" s="1"/>
      <c r="B984" s="1"/>
      <c r="C984" s="2"/>
      <c r="D984" s="2"/>
      <c r="E984" s="3"/>
    </row>
    <row r="985" ht="12.75">
      <c r="A985" s="8"/>
    </row>
  </sheetData>
  <printOptions/>
  <pageMargins left="0.75" right="0.75" top="1" bottom="1" header="0" footer="0"/>
  <pageSetup horizontalDpi="600" verticalDpi="600" orientation="landscape" paperSize="9" r:id="rId2"/>
  <headerFooter alignWithMargins="0">
    <oddHeader>&amp;L&amp;"Verdana,Fed"&amp;14
Tilskud Bladpuljen 2006&amp;R
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82"/>
  <sheetViews>
    <sheetView workbookViewId="0" topLeftCell="A8">
      <selection activeCell="A8" sqref="A1:E931"/>
    </sheetView>
  </sheetViews>
  <sheetFormatPr defaultColWidth="9.140625" defaultRowHeight="12.75"/>
  <cols>
    <col min="1" max="1" width="52.421875" style="0" bestFit="1" customWidth="1"/>
    <col min="2" max="2" width="51.7109375" style="0" bestFit="1" customWidth="1"/>
    <col min="3" max="5" width="18.28125" style="0" customWidth="1"/>
  </cols>
  <sheetData>
    <row r="1" spans="1:5" s="6" customFormat="1" ht="12.75">
      <c r="A1" s="16" t="s">
        <v>1317</v>
      </c>
      <c r="B1" s="16" t="s">
        <v>1316</v>
      </c>
      <c r="C1" s="17" t="s">
        <v>1569</v>
      </c>
      <c r="D1" s="17" t="s">
        <v>1570</v>
      </c>
      <c r="E1" s="18" t="s">
        <v>1568</v>
      </c>
    </row>
    <row r="2" spans="1:5" ht="12.75">
      <c r="A2" s="9" t="s">
        <v>2075</v>
      </c>
      <c r="B2" s="9" t="s">
        <v>2076</v>
      </c>
      <c r="C2" s="10">
        <v>38815.88</v>
      </c>
      <c r="D2" s="10">
        <v>0</v>
      </c>
      <c r="E2" s="10">
        <f aca="true" t="shared" si="0" ref="E2:E65">C2+D2</f>
        <v>38815.88</v>
      </c>
    </row>
    <row r="3" spans="1:5" ht="12.75">
      <c r="A3" s="9" t="s">
        <v>3094</v>
      </c>
      <c r="B3" s="9" t="s">
        <v>3095</v>
      </c>
      <c r="C3" s="10">
        <v>229362.16</v>
      </c>
      <c r="D3" s="10">
        <v>-89903.38</v>
      </c>
      <c r="E3" s="10">
        <f t="shared" si="0"/>
        <v>139458.78</v>
      </c>
    </row>
    <row r="4" spans="1:5" ht="12.75">
      <c r="A4" s="9" t="s">
        <v>2895</v>
      </c>
      <c r="B4" s="9" t="s">
        <v>2896</v>
      </c>
      <c r="C4" s="10">
        <v>47824.45</v>
      </c>
      <c r="D4" s="10">
        <v>-2161.8</v>
      </c>
      <c r="E4" s="10">
        <f t="shared" si="0"/>
        <v>45662.649999999994</v>
      </c>
    </row>
    <row r="5" spans="1:5" ht="12.75">
      <c r="A5" s="9" t="s">
        <v>1510</v>
      </c>
      <c r="B5" s="9" t="s">
        <v>1511</v>
      </c>
      <c r="C5" s="10">
        <v>6085.86</v>
      </c>
      <c r="D5" s="10">
        <v>-3188.25</v>
      </c>
      <c r="E5" s="10">
        <f t="shared" si="0"/>
        <v>2897.6099999999997</v>
      </c>
    </row>
    <row r="6" spans="1:5" ht="12.75">
      <c r="A6" s="9" t="s">
        <v>605</v>
      </c>
      <c r="B6" s="9" t="s">
        <v>606</v>
      </c>
      <c r="C6" s="10">
        <v>17316.62</v>
      </c>
      <c r="D6" s="10">
        <v>0</v>
      </c>
      <c r="E6" s="10">
        <f t="shared" si="0"/>
        <v>17316.62</v>
      </c>
    </row>
    <row r="7" spans="1:5" ht="12.75">
      <c r="A7" s="9" t="s">
        <v>342</v>
      </c>
      <c r="B7" s="9" t="s">
        <v>343</v>
      </c>
      <c r="C7" s="10">
        <v>7724.36</v>
      </c>
      <c r="D7" s="10">
        <v>-1103.92</v>
      </c>
      <c r="E7" s="10">
        <f t="shared" si="0"/>
        <v>6620.44</v>
      </c>
    </row>
    <row r="8" spans="1:5" ht="12.75">
      <c r="A8" s="9" t="s">
        <v>2820</v>
      </c>
      <c r="B8" s="9" t="s">
        <v>2821</v>
      </c>
      <c r="C8" s="10">
        <v>8738.67</v>
      </c>
      <c r="D8" s="10">
        <v>0</v>
      </c>
      <c r="E8" s="10">
        <f t="shared" si="0"/>
        <v>8738.67</v>
      </c>
    </row>
    <row r="9" spans="1:5" ht="12.75">
      <c r="A9" s="9" t="s">
        <v>521</v>
      </c>
      <c r="B9" s="9" t="s">
        <v>522</v>
      </c>
      <c r="C9" s="10">
        <v>19100.25</v>
      </c>
      <c r="D9" s="10">
        <v>-16437.07</v>
      </c>
      <c r="E9" s="10">
        <f t="shared" si="0"/>
        <v>2663.1800000000003</v>
      </c>
    </row>
    <row r="10" spans="1:5" ht="12.75">
      <c r="A10" s="9" t="s">
        <v>805</v>
      </c>
      <c r="B10" s="9" t="s">
        <v>806</v>
      </c>
      <c r="C10" s="10">
        <v>2808.86</v>
      </c>
      <c r="D10" s="10">
        <v>0</v>
      </c>
      <c r="E10" s="10">
        <f t="shared" si="0"/>
        <v>2808.86</v>
      </c>
    </row>
    <row r="11" spans="1:5" ht="12.75">
      <c r="A11" s="9" t="s">
        <v>158</v>
      </c>
      <c r="B11" s="9" t="s">
        <v>159</v>
      </c>
      <c r="C11" s="10">
        <v>10923.34</v>
      </c>
      <c r="D11" s="10">
        <v>-1249</v>
      </c>
      <c r="E11" s="10">
        <f t="shared" si="0"/>
        <v>9674.34</v>
      </c>
    </row>
    <row r="12" spans="1:5" ht="12.75">
      <c r="A12" s="9" t="s">
        <v>168</v>
      </c>
      <c r="B12" s="9" t="s">
        <v>169</v>
      </c>
      <c r="C12" s="10">
        <v>35787</v>
      </c>
      <c r="D12" s="10">
        <v>0</v>
      </c>
      <c r="E12" s="10">
        <f t="shared" si="0"/>
        <v>35787</v>
      </c>
    </row>
    <row r="13" spans="1:5" ht="12.75">
      <c r="A13" s="9" t="s">
        <v>1014</v>
      </c>
      <c r="B13" s="9" t="s">
        <v>1015</v>
      </c>
      <c r="C13" s="10">
        <v>5205.75</v>
      </c>
      <c r="D13" s="10">
        <v>-3662</v>
      </c>
      <c r="E13" s="10">
        <f t="shared" si="0"/>
        <v>1543.75</v>
      </c>
    </row>
    <row r="14" spans="1:5" ht="12.75">
      <c r="A14" s="9" t="s">
        <v>489</v>
      </c>
      <c r="B14" s="9" t="s">
        <v>490</v>
      </c>
      <c r="C14" s="10">
        <v>21146.86</v>
      </c>
      <c r="D14" s="10">
        <v>-15589.33</v>
      </c>
      <c r="E14" s="10">
        <f t="shared" si="0"/>
        <v>5557.530000000001</v>
      </c>
    </row>
    <row r="15" spans="1:5" ht="12.75">
      <c r="A15" s="9" t="s">
        <v>64</v>
      </c>
      <c r="B15" s="9" t="s">
        <v>61</v>
      </c>
      <c r="C15" s="10">
        <v>78080.73</v>
      </c>
      <c r="D15" s="10">
        <v>-16547.11</v>
      </c>
      <c r="E15" s="10">
        <f t="shared" si="0"/>
        <v>61533.619999999995</v>
      </c>
    </row>
    <row r="16" spans="1:5" ht="12.75">
      <c r="A16" s="9" t="s">
        <v>1244</v>
      </c>
      <c r="B16" s="9" t="s">
        <v>1245</v>
      </c>
      <c r="C16" s="10">
        <v>3770.11</v>
      </c>
      <c r="D16" s="10">
        <v>-775.6</v>
      </c>
      <c r="E16" s="10">
        <f t="shared" si="0"/>
        <v>2994.51</v>
      </c>
    </row>
    <row r="17" spans="1:5" ht="12.75">
      <c r="A17" s="9" t="s">
        <v>129</v>
      </c>
      <c r="B17" s="9" t="s">
        <v>130</v>
      </c>
      <c r="C17" s="10">
        <v>56120.52</v>
      </c>
      <c r="D17" s="10">
        <v>0</v>
      </c>
      <c r="E17" s="10">
        <f t="shared" si="0"/>
        <v>56120.52</v>
      </c>
    </row>
    <row r="18" spans="1:5" ht="12.75">
      <c r="A18" s="9" t="s">
        <v>1809</v>
      </c>
      <c r="B18" s="9" t="s">
        <v>1810</v>
      </c>
      <c r="C18" s="10">
        <v>36600.34</v>
      </c>
      <c r="D18" s="10">
        <v>0</v>
      </c>
      <c r="E18" s="10">
        <f t="shared" si="0"/>
        <v>36600.34</v>
      </c>
    </row>
    <row r="19" spans="1:5" ht="12.75">
      <c r="A19" s="9" t="s">
        <v>958</v>
      </c>
      <c r="B19" s="9" t="s">
        <v>959</v>
      </c>
      <c r="C19" s="10">
        <v>58492.95</v>
      </c>
      <c r="D19" s="10">
        <v>0</v>
      </c>
      <c r="E19" s="10">
        <f t="shared" si="0"/>
        <v>58492.95</v>
      </c>
    </row>
    <row r="20" spans="1:5" ht="12.75">
      <c r="A20" s="9" t="s">
        <v>2795</v>
      </c>
      <c r="B20" s="9" t="s">
        <v>2796</v>
      </c>
      <c r="C20" s="10">
        <v>167141.57</v>
      </c>
      <c r="D20" s="10">
        <v>0</v>
      </c>
      <c r="E20" s="10">
        <f t="shared" si="0"/>
        <v>167141.57</v>
      </c>
    </row>
    <row r="21" spans="1:5" ht="12.75">
      <c r="A21" s="9" t="s">
        <v>596</v>
      </c>
      <c r="B21" s="9" t="s">
        <v>597</v>
      </c>
      <c r="C21" s="10">
        <v>5617.72</v>
      </c>
      <c r="D21" s="10">
        <v>0</v>
      </c>
      <c r="E21" s="10">
        <f t="shared" si="0"/>
        <v>5617.72</v>
      </c>
    </row>
    <row r="22" spans="1:5" ht="12.75">
      <c r="A22" s="9" t="s">
        <v>746</v>
      </c>
      <c r="B22" s="9" t="s">
        <v>2059</v>
      </c>
      <c r="C22" s="10">
        <v>4369.33</v>
      </c>
      <c r="D22" s="10">
        <v>-677.76</v>
      </c>
      <c r="E22" s="10">
        <f t="shared" si="0"/>
        <v>3691.5699999999997</v>
      </c>
    </row>
    <row r="23" spans="1:5" ht="12.75">
      <c r="A23" s="9" t="s">
        <v>2966</v>
      </c>
      <c r="B23" s="9" t="s">
        <v>2967</v>
      </c>
      <c r="C23" s="10">
        <v>14699.7</v>
      </c>
      <c r="D23" s="10">
        <v>-2352.81</v>
      </c>
      <c r="E23" s="10">
        <f t="shared" si="0"/>
        <v>12346.890000000001</v>
      </c>
    </row>
    <row r="24" spans="1:5" ht="12.75">
      <c r="A24" s="9" t="s">
        <v>1370</v>
      </c>
      <c r="B24" s="9" t="s">
        <v>2157</v>
      </c>
      <c r="C24" s="10">
        <v>5149.57</v>
      </c>
      <c r="D24" s="10">
        <v>0</v>
      </c>
      <c r="E24" s="10">
        <f t="shared" si="0"/>
        <v>5149.57</v>
      </c>
    </row>
    <row r="25" spans="1:5" ht="12.75">
      <c r="A25" s="9" t="s">
        <v>409</v>
      </c>
      <c r="B25" s="9" t="s">
        <v>409</v>
      </c>
      <c r="C25" s="10">
        <v>3745.14</v>
      </c>
      <c r="D25" s="10">
        <v>0</v>
      </c>
      <c r="E25" s="10">
        <f t="shared" si="0"/>
        <v>3745.14</v>
      </c>
    </row>
    <row r="26" spans="1:5" ht="12.75">
      <c r="A26" s="9" t="s">
        <v>1904</v>
      </c>
      <c r="B26" s="9" t="s">
        <v>1905</v>
      </c>
      <c r="C26" s="10">
        <v>18725.73</v>
      </c>
      <c r="D26" s="10">
        <v>0</v>
      </c>
      <c r="E26" s="10">
        <f t="shared" si="0"/>
        <v>18725.73</v>
      </c>
    </row>
    <row r="27" spans="1:5" ht="12.75">
      <c r="A27" s="9" t="s">
        <v>3011</v>
      </c>
      <c r="B27" s="9" t="s">
        <v>3012</v>
      </c>
      <c r="C27" s="10">
        <v>42445</v>
      </c>
      <c r="D27" s="10">
        <v>-3960.2</v>
      </c>
      <c r="E27" s="10">
        <f t="shared" si="0"/>
        <v>38484.8</v>
      </c>
    </row>
    <row r="28" spans="1:5" ht="12.75">
      <c r="A28" s="9" t="s">
        <v>2363</v>
      </c>
      <c r="B28" s="9" t="s">
        <v>589</v>
      </c>
      <c r="C28" s="10">
        <v>105734.33</v>
      </c>
      <c r="D28" s="10">
        <v>0</v>
      </c>
      <c r="E28" s="10">
        <f t="shared" si="0"/>
        <v>105734.33</v>
      </c>
    </row>
    <row r="29" spans="1:5" ht="12.75">
      <c r="A29" s="9" t="s">
        <v>2649</v>
      </c>
      <c r="B29" s="9" t="s">
        <v>2650</v>
      </c>
      <c r="C29" s="10">
        <v>26840.25</v>
      </c>
      <c r="D29" s="10">
        <v>-5072.86</v>
      </c>
      <c r="E29" s="10">
        <f t="shared" si="0"/>
        <v>21767.39</v>
      </c>
    </row>
    <row r="30" spans="1:5" ht="12.75">
      <c r="A30" s="9" t="s">
        <v>2994</v>
      </c>
      <c r="B30" s="9" t="s">
        <v>2995</v>
      </c>
      <c r="C30" s="10">
        <v>52867.16</v>
      </c>
      <c r="D30" s="10">
        <v>-3509.27</v>
      </c>
      <c r="E30" s="10">
        <f t="shared" si="0"/>
        <v>49357.89000000001</v>
      </c>
    </row>
    <row r="31" spans="1:5" ht="12.75">
      <c r="A31" s="9" t="s">
        <v>2619</v>
      </c>
      <c r="B31" s="9" t="s">
        <v>2620</v>
      </c>
      <c r="C31" s="10">
        <v>78080.73</v>
      </c>
      <c r="D31" s="10">
        <v>0</v>
      </c>
      <c r="E31" s="10">
        <f t="shared" si="0"/>
        <v>78080.73</v>
      </c>
    </row>
    <row r="32" spans="1:5" ht="12.75">
      <c r="A32" s="9" t="s">
        <v>2089</v>
      </c>
      <c r="B32" s="9" t="s">
        <v>2090</v>
      </c>
      <c r="C32" s="10">
        <v>6788.07</v>
      </c>
      <c r="D32" s="10">
        <v>-2193.15</v>
      </c>
      <c r="E32" s="10">
        <f t="shared" si="0"/>
        <v>4594.92</v>
      </c>
    </row>
    <row r="33" spans="1:5" ht="12.75">
      <c r="A33" s="9" t="s">
        <v>2226</v>
      </c>
      <c r="B33" s="9" t="s">
        <v>2227</v>
      </c>
      <c r="C33" s="10">
        <v>44896.42</v>
      </c>
      <c r="D33" s="10">
        <v>-2889.91</v>
      </c>
      <c r="E33" s="10">
        <f t="shared" si="0"/>
        <v>42006.509999999995</v>
      </c>
    </row>
    <row r="34" spans="1:5" ht="12.75">
      <c r="A34" s="9" t="s">
        <v>371</v>
      </c>
      <c r="B34" s="9" t="s">
        <v>361</v>
      </c>
      <c r="C34" s="10">
        <v>16316.35</v>
      </c>
      <c r="D34" s="10">
        <v>0</v>
      </c>
      <c r="E34" s="10">
        <f t="shared" si="0"/>
        <v>16316.35</v>
      </c>
    </row>
    <row r="35" spans="1:5" ht="12.75">
      <c r="A35" s="9" t="s">
        <v>2653</v>
      </c>
      <c r="B35" s="9" t="s">
        <v>2653</v>
      </c>
      <c r="C35" s="10">
        <v>5617.72</v>
      </c>
      <c r="D35" s="10">
        <v>-3117.08</v>
      </c>
      <c r="E35" s="10">
        <f t="shared" si="0"/>
        <v>2500.6400000000003</v>
      </c>
    </row>
    <row r="36" spans="1:5" ht="12.75">
      <c r="A36" s="9" t="s">
        <v>2797</v>
      </c>
      <c r="B36" s="9" t="s">
        <v>2797</v>
      </c>
      <c r="C36" s="10">
        <v>6366.75</v>
      </c>
      <c r="D36" s="10">
        <v>-740.32</v>
      </c>
      <c r="E36" s="10">
        <f t="shared" si="0"/>
        <v>5626.43</v>
      </c>
    </row>
    <row r="37" spans="1:5" ht="12.75">
      <c r="A37" s="9" t="s">
        <v>1641</v>
      </c>
      <c r="B37" s="9" t="s">
        <v>1642</v>
      </c>
      <c r="C37" s="10">
        <v>325336.4</v>
      </c>
      <c r="D37" s="10">
        <v>0</v>
      </c>
      <c r="E37" s="10">
        <f t="shared" si="0"/>
        <v>325336.4</v>
      </c>
    </row>
    <row r="38" spans="1:5" ht="12.75">
      <c r="A38" s="9" t="s">
        <v>2366</v>
      </c>
      <c r="B38" s="9" t="s">
        <v>1774</v>
      </c>
      <c r="C38" s="10">
        <v>10923.34</v>
      </c>
      <c r="D38" s="10">
        <v>-3715.25</v>
      </c>
      <c r="E38" s="10">
        <f t="shared" si="0"/>
        <v>7208.09</v>
      </c>
    </row>
    <row r="39" spans="1:5" ht="12.75">
      <c r="A39" s="9" t="s">
        <v>1803</v>
      </c>
      <c r="B39" s="9" t="s">
        <v>1804</v>
      </c>
      <c r="C39" s="10">
        <v>18725.73</v>
      </c>
      <c r="D39" s="10">
        <v>-8398.1</v>
      </c>
      <c r="E39" s="10">
        <f t="shared" si="0"/>
        <v>10327.63</v>
      </c>
    </row>
    <row r="40" spans="1:5" ht="12.75">
      <c r="A40" s="9" t="s">
        <v>2713</v>
      </c>
      <c r="B40" s="9" t="s">
        <v>268</v>
      </c>
      <c r="C40" s="10">
        <v>7490.29</v>
      </c>
      <c r="D40" s="10">
        <v>-1388.74</v>
      </c>
      <c r="E40" s="10">
        <f t="shared" si="0"/>
        <v>6101.55</v>
      </c>
    </row>
    <row r="41" spans="1:5" ht="12.75">
      <c r="A41" s="9" t="s">
        <v>2660</v>
      </c>
      <c r="B41" s="9" t="s">
        <v>2661</v>
      </c>
      <c r="C41" s="10">
        <v>12483.82</v>
      </c>
      <c r="D41" s="10">
        <v>0</v>
      </c>
      <c r="E41" s="10">
        <f t="shared" si="0"/>
        <v>12483.82</v>
      </c>
    </row>
    <row r="42" spans="1:5" ht="12.75">
      <c r="A42" s="9" t="s">
        <v>2899</v>
      </c>
      <c r="B42" s="9" t="s">
        <v>2899</v>
      </c>
      <c r="C42" s="10">
        <v>1825.75</v>
      </c>
      <c r="D42" s="10">
        <v>-1099</v>
      </c>
      <c r="E42" s="10">
        <f t="shared" si="0"/>
        <v>726.75</v>
      </c>
    </row>
    <row r="43" spans="1:5" ht="12.75">
      <c r="A43" s="9" t="s">
        <v>286</v>
      </c>
      <c r="B43" s="9" t="s">
        <v>287</v>
      </c>
      <c r="C43" s="10">
        <v>7490.29</v>
      </c>
      <c r="D43" s="10">
        <v>0</v>
      </c>
      <c r="E43" s="10">
        <f t="shared" si="0"/>
        <v>7490.29</v>
      </c>
    </row>
    <row r="44" spans="1:5" ht="12.75">
      <c r="A44" s="9" t="s">
        <v>1788</v>
      </c>
      <c r="B44" s="9" t="s">
        <v>1788</v>
      </c>
      <c r="C44" s="10">
        <v>4182.08</v>
      </c>
      <c r="D44" s="10">
        <v>0</v>
      </c>
      <c r="E44" s="10">
        <f t="shared" si="0"/>
        <v>4182.08</v>
      </c>
    </row>
    <row r="45" spans="1:5" ht="12.75">
      <c r="A45" s="9" t="s">
        <v>758</v>
      </c>
      <c r="B45" s="9" t="s">
        <v>1089</v>
      </c>
      <c r="C45" s="10">
        <v>1248.38</v>
      </c>
      <c r="D45" s="10">
        <v>0</v>
      </c>
      <c r="E45" s="10">
        <f t="shared" si="0"/>
        <v>1248.38</v>
      </c>
    </row>
    <row r="46" spans="1:5" ht="12.75">
      <c r="A46" s="9" t="s">
        <v>474</v>
      </c>
      <c r="B46" s="9" t="s">
        <v>2367</v>
      </c>
      <c r="C46" s="10">
        <v>6241.91</v>
      </c>
      <c r="D46" s="10">
        <v>-743.63</v>
      </c>
      <c r="E46" s="10">
        <f t="shared" si="0"/>
        <v>5498.28</v>
      </c>
    </row>
    <row r="47" spans="1:5" ht="12.75">
      <c r="A47" s="9" t="s">
        <v>417</v>
      </c>
      <c r="B47" s="9" t="s">
        <v>418</v>
      </c>
      <c r="C47" s="10">
        <v>10611.25</v>
      </c>
      <c r="D47" s="10">
        <v>-549.31</v>
      </c>
      <c r="E47" s="10">
        <f t="shared" si="0"/>
        <v>10061.94</v>
      </c>
    </row>
    <row r="48" spans="1:5" ht="12.75">
      <c r="A48" s="9" t="s">
        <v>871</v>
      </c>
      <c r="B48" s="9" t="s">
        <v>1090</v>
      </c>
      <c r="C48" s="10">
        <v>261082.46</v>
      </c>
      <c r="D48" s="10">
        <v>-12524.39</v>
      </c>
      <c r="E48" s="10">
        <f t="shared" si="0"/>
        <v>248558.07</v>
      </c>
    </row>
    <row r="49" spans="1:5" ht="12.75">
      <c r="A49" s="9" t="s">
        <v>1478</v>
      </c>
      <c r="B49" s="9" t="s">
        <v>1478</v>
      </c>
      <c r="C49" s="10">
        <v>13732.2</v>
      </c>
      <c r="D49" s="10">
        <v>-1363.43</v>
      </c>
      <c r="E49" s="10">
        <f t="shared" si="0"/>
        <v>12368.77</v>
      </c>
    </row>
    <row r="50" spans="1:5" ht="12.75">
      <c r="A50" s="9" t="s">
        <v>507</v>
      </c>
      <c r="B50" s="9" t="s">
        <v>2368</v>
      </c>
      <c r="C50" s="10">
        <v>44941.76</v>
      </c>
      <c r="D50" s="10">
        <v>0</v>
      </c>
      <c r="E50" s="10">
        <f t="shared" si="0"/>
        <v>44941.76</v>
      </c>
    </row>
    <row r="51" spans="1:5" ht="12.75">
      <c r="A51" s="9" t="s">
        <v>1359</v>
      </c>
      <c r="B51" s="9" t="s">
        <v>1360</v>
      </c>
      <c r="C51" s="10">
        <v>165921.56</v>
      </c>
      <c r="D51" s="10">
        <v>0</v>
      </c>
      <c r="E51" s="10">
        <f t="shared" si="0"/>
        <v>165921.56</v>
      </c>
    </row>
    <row r="52" spans="1:5" ht="12.75">
      <c r="A52" s="9" t="s">
        <v>2267</v>
      </c>
      <c r="B52" s="9" t="s">
        <v>2268</v>
      </c>
      <c r="C52" s="10">
        <v>3651.51</v>
      </c>
      <c r="D52" s="10">
        <v>-1547.85</v>
      </c>
      <c r="E52" s="10">
        <f t="shared" si="0"/>
        <v>2103.6600000000003</v>
      </c>
    </row>
    <row r="53" spans="1:5" ht="12.75">
      <c r="A53" s="9" t="s">
        <v>2798</v>
      </c>
      <c r="B53" s="9" t="s">
        <v>2369</v>
      </c>
      <c r="C53" s="10">
        <v>117121.1</v>
      </c>
      <c r="D53" s="10">
        <v>0</v>
      </c>
      <c r="E53" s="10">
        <f t="shared" si="0"/>
        <v>117121.1</v>
      </c>
    </row>
    <row r="54" spans="1:5" ht="12.75">
      <c r="A54" s="9" t="s">
        <v>655</v>
      </c>
      <c r="B54" s="9" t="s">
        <v>655</v>
      </c>
      <c r="C54" s="10">
        <v>6717.85</v>
      </c>
      <c r="D54" s="10">
        <v>0</v>
      </c>
      <c r="E54" s="10">
        <f t="shared" si="0"/>
        <v>6717.85</v>
      </c>
    </row>
    <row r="55" spans="1:5" ht="12.75">
      <c r="A55" s="9" t="s">
        <v>1241</v>
      </c>
      <c r="B55" s="9" t="s">
        <v>1241</v>
      </c>
      <c r="C55" s="10">
        <v>17165.25</v>
      </c>
      <c r="D55" s="10">
        <v>0</v>
      </c>
      <c r="E55" s="10">
        <f t="shared" si="0"/>
        <v>17165.25</v>
      </c>
    </row>
    <row r="56" spans="1:5" ht="12.75">
      <c r="A56" s="9" t="s">
        <v>364</v>
      </c>
      <c r="B56" s="9" t="s">
        <v>365</v>
      </c>
      <c r="C56" s="10">
        <v>43169.06</v>
      </c>
      <c r="D56" s="10">
        <v>0</v>
      </c>
      <c r="E56" s="10">
        <f t="shared" si="0"/>
        <v>43169.06</v>
      </c>
    </row>
    <row r="57" spans="1:5" ht="12.75">
      <c r="A57" s="9" t="s">
        <v>2806</v>
      </c>
      <c r="B57" s="9" t="s">
        <v>1174</v>
      </c>
      <c r="C57" s="10">
        <v>4291.31</v>
      </c>
      <c r="D57" s="10">
        <v>-621.63</v>
      </c>
      <c r="E57" s="10">
        <f t="shared" si="0"/>
        <v>3669.6800000000003</v>
      </c>
    </row>
    <row r="58" spans="1:5" ht="12.75">
      <c r="A58" s="9" t="s">
        <v>1207</v>
      </c>
      <c r="B58" s="9" t="s">
        <v>1208</v>
      </c>
      <c r="C58" s="10">
        <v>7365.45</v>
      </c>
      <c r="D58" s="10">
        <v>0</v>
      </c>
      <c r="E58" s="10">
        <f t="shared" si="0"/>
        <v>7365.45</v>
      </c>
    </row>
    <row r="59" spans="1:5" ht="12.75">
      <c r="A59" s="9" t="s">
        <v>1375</v>
      </c>
      <c r="B59" s="9" t="s">
        <v>1376</v>
      </c>
      <c r="C59" s="10">
        <v>3589.09</v>
      </c>
      <c r="D59" s="10">
        <v>0</v>
      </c>
      <c r="E59" s="10">
        <f t="shared" si="0"/>
        <v>3589.09</v>
      </c>
    </row>
    <row r="60" spans="1:5" ht="12.75">
      <c r="A60" s="9" t="s">
        <v>775</v>
      </c>
      <c r="B60" s="9" t="s">
        <v>2370</v>
      </c>
      <c r="C60" s="10">
        <v>21222.5</v>
      </c>
      <c r="D60" s="10">
        <v>-2092.63</v>
      </c>
      <c r="E60" s="10">
        <f t="shared" si="0"/>
        <v>19129.87</v>
      </c>
    </row>
    <row r="61" spans="1:5" ht="12.75">
      <c r="A61" s="9" t="s">
        <v>977</v>
      </c>
      <c r="B61" s="9" t="s">
        <v>977</v>
      </c>
      <c r="C61" s="10">
        <v>14044.3</v>
      </c>
      <c r="D61" s="10">
        <v>-3207.17</v>
      </c>
      <c r="E61" s="10">
        <f t="shared" si="0"/>
        <v>10837.13</v>
      </c>
    </row>
    <row r="62" spans="1:5" ht="12.75">
      <c r="A62" s="9" t="s">
        <v>451</v>
      </c>
      <c r="B62" s="9" t="s">
        <v>452</v>
      </c>
      <c r="C62" s="10">
        <v>4868.69</v>
      </c>
      <c r="D62" s="10">
        <v>0</v>
      </c>
      <c r="E62" s="10">
        <f t="shared" si="0"/>
        <v>4868.69</v>
      </c>
    </row>
    <row r="63" spans="1:5" ht="12.75">
      <c r="A63" s="9" t="s">
        <v>1000</v>
      </c>
      <c r="B63" s="9" t="s">
        <v>1001</v>
      </c>
      <c r="C63" s="10">
        <v>5617.72</v>
      </c>
      <c r="D63" s="10">
        <v>-793.05</v>
      </c>
      <c r="E63" s="10">
        <f t="shared" si="0"/>
        <v>4824.67</v>
      </c>
    </row>
    <row r="64" spans="1:5" ht="12.75">
      <c r="A64" s="9" t="s">
        <v>1985</v>
      </c>
      <c r="B64" s="9" t="s">
        <v>1986</v>
      </c>
      <c r="C64" s="10">
        <v>50559.48</v>
      </c>
      <c r="D64" s="10">
        <v>-2800.44</v>
      </c>
      <c r="E64" s="10">
        <f t="shared" si="0"/>
        <v>47759.04</v>
      </c>
    </row>
    <row r="65" spans="1:5" ht="12.75">
      <c r="A65" s="9" t="s">
        <v>922</v>
      </c>
      <c r="B65" s="9" t="s">
        <v>923</v>
      </c>
      <c r="C65" s="10">
        <v>5149.57</v>
      </c>
      <c r="D65" s="10">
        <v>0</v>
      </c>
      <c r="E65" s="10">
        <f t="shared" si="0"/>
        <v>5149.57</v>
      </c>
    </row>
    <row r="66" spans="1:5" ht="12.75">
      <c r="A66" s="9" t="s">
        <v>922</v>
      </c>
      <c r="B66" s="9" t="s">
        <v>1312</v>
      </c>
      <c r="C66" s="10">
        <v>9362.86</v>
      </c>
      <c r="D66" s="10">
        <v>0</v>
      </c>
      <c r="E66" s="10">
        <f aca="true" t="shared" si="1" ref="E66:E129">C66+D66</f>
        <v>9362.86</v>
      </c>
    </row>
    <row r="67" spans="1:5" ht="12.75">
      <c r="A67" s="9" t="s">
        <v>1655</v>
      </c>
      <c r="B67" s="9" t="s">
        <v>1175</v>
      </c>
      <c r="C67" s="10">
        <v>5929.81</v>
      </c>
      <c r="D67" s="10">
        <v>0</v>
      </c>
      <c r="E67" s="10">
        <f t="shared" si="1"/>
        <v>5929.81</v>
      </c>
    </row>
    <row r="68" spans="1:5" ht="12.75">
      <c r="A68" s="9" t="s">
        <v>1584</v>
      </c>
      <c r="B68" s="9" t="s">
        <v>1585</v>
      </c>
      <c r="C68" s="10">
        <v>7178.19</v>
      </c>
      <c r="D68" s="10">
        <v>0</v>
      </c>
      <c r="E68" s="10">
        <f t="shared" si="1"/>
        <v>7178.19</v>
      </c>
    </row>
    <row r="69" spans="1:5" ht="12.75">
      <c r="A69" s="9" t="s">
        <v>2236</v>
      </c>
      <c r="B69" s="9" t="s">
        <v>2237</v>
      </c>
      <c r="C69" s="10">
        <v>12483.82</v>
      </c>
      <c r="D69" s="10">
        <v>-1395.06</v>
      </c>
      <c r="E69" s="10">
        <f t="shared" si="1"/>
        <v>11088.76</v>
      </c>
    </row>
    <row r="70" spans="1:5" ht="12.75">
      <c r="A70" s="9" t="s">
        <v>2876</v>
      </c>
      <c r="B70" s="9" t="s">
        <v>2877</v>
      </c>
      <c r="C70" s="10">
        <v>3120.95</v>
      </c>
      <c r="D70" s="10">
        <v>0</v>
      </c>
      <c r="E70" s="10">
        <f t="shared" si="1"/>
        <v>3120.95</v>
      </c>
    </row>
    <row r="71" spans="1:5" ht="12.75">
      <c r="A71" s="9" t="s">
        <v>1304</v>
      </c>
      <c r="B71" s="9" t="s">
        <v>1305</v>
      </c>
      <c r="C71" s="10">
        <v>5851.79</v>
      </c>
      <c r="D71" s="10">
        <v>-2866.65</v>
      </c>
      <c r="E71" s="10">
        <f t="shared" si="1"/>
        <v>2985.14</v>
      </c>
    </row>
    <row r="72" spans="1:5" ht="12.75">
      <c r="A72" s="9" t="s">
        <v>1542</v>
      </c>
      <c r="B72" s="9" t="s">
        <v>2373</v>
      </c>
      <c r="C72" s="10">
        <v>12405.8</v>
      </c>
      <c r="D72" s="10">
        <v>-585.6</v>
      </c>
      <c r="E72" s="10">
        <f t="shared" si="1"/>
        <v>11820.199999999999</v>
      </c>
    </row>
    <row r="73" spans="1:5" ht="12.75">
      <c r="A73" s="9" t="s">
        <v>294</v>
      </c>
      <c r="B73" s="9" t="s">
        <v>295</v>
      </c>
      <c r="C73" s="10">
        <v>68515.84</v>
      </c>
      <c r="D73" s="10">
        <v>-6691.39</v>
      </c>
      <c r="E73" s="10">
        <f t="shared" si="1"/>
        <v>61824.45</v>
      </c>
    </row>
    <row r="74" spans="1:5" ht="12.75">
      <c r="A74" s="9" t="s">
        <v>964</v>
      </c>
      <c r="B74" s="9" t="s">
        <v>965</v>
      </c>
      <c r="C74" s="10">
        <v>8426.58</v>
      </c>
      <c r="D74" s="10">
        <v>0</v>
      </c>
      <c r="E74" s="10">
        <f t="shared" si="1"/>
        <v>8426.58</v>
      </c>
    </row>
    <row r="75" spans="1:5" ht="12.75">
      <c r="A75" s="9" t="s">
        <v>1681</v>
      </c>
      <c r="B75" s="9" t="s">
        <v>1682</v>
      </c>
      <c r="C75" s="10">
        <v>78080.73</v>
      </c>
      <c r="D75" s="10">
        <v>0</v>
      </c>
      <c r="E75" s="10">
        <f t="shared" si="1"/>
        <v>78080.73</v>
      </c>
    </row>
    <row r="76" spans="1:5" ht="12.75">
      <c r="A76" s="9" t="s">
        <v>335</v>
      </c>
      <c r="B76" s="9" t="s">
        <v>2374</v>
      </c>
      <c r="C76" s="10">
        <v>78568.74</v>
      </c>
      <c r="D76" s="10">
        <v>-3630.09</v>
      </c>
      <c r="E76" s="10">
        <f t="shared" si="1"/>
        <v>74938.65000000001</v>
      </c>
    </row>
    <row r="77" spans="1:5" ht="12.75">
      <c r="A77" s="9" t="s">
        <v>592</v>
      </c>
      <c r="B77" s="9" t="s">
        <v>593</v>
      </c>
      <c r="C77" s="10">
        <v>5617.72</v>
      </c>
      <c r="D77" s="10">
        <v>-2730.72</v>
      </c>
      <c r="E77" s="10">
        <f t="shared" si="1"/>
        <v>2887.0000000000005</v>
      </c>
    </row>
    <row r="78" spans="1:5" ht="12.75">
      <c r="A78" s="9" t="s">
        <v>1080</v>
      </c>
      <c r="B78" s="9" t="s">
        <v>1092</v>
      </c>
      <c r="C78" s="10">
        <v>234071.7</v>
      </c>
      <c r="D78" s="10">
        <v>-21078.4</v>
      </c>
      <c r="E78" s="10">
        <f t="shared" si="1"/>
        <v>212993.30000000002</v>
      </c>
    </row>
    <row r="79" spans="1:5" ht="12.75">
      <c r="A79" s="9" t="s">
        <v>841</v>
      </c>
      <c r="B79" s="9" t="s">
        <v>842</v>
      </c>
      <c r="C79" s="10">
        <v>11235.44</v>
      </c>
      <c r="D79" s="10">
        <v>-2326.92</v>
      </c>
      <c r="E79" s="10">
        <f t="shared" si="1"/>
        <v>8908.52</v>
      </c>
    </row>
    <row r="80" spans="1:5" ht="12.75">
      <c r="A80" s="9" t="s">
        <v>926</v>
      </c>
      <c r="B80" s="9" t="s">
        <v>471</v>
      </c>
      <c r="C80" s="10">
        <v>28088.6</v>
      </c>
      <c r="D80" s="10">
        <v>0</v>
      </c>
      <c r="E80" s="10">
        <f t="shared" si="1"/>
        <v>28088.6</v>
      </c>
    </row>
    <row r="81" spans="1:5" ht="12.75">
      <c r="A81" s="9" t="s">
        <v>202</v>
      </c>
      <c r="B81" s="9" t="s">
        <v>203</v>
      </c>
      <c r="C81" s="10">
        <v>19349.92</v>
      </c>
      <c r="D81" s="10">
        <v>0</v>
      </c>
      <c r="E81" s="10">
        <f t="shared" si="1"/>
        <v>19349.92</v>
      </c>
    </row>
    <row r="82" spans="1:5" ht="12.75">
      <c r="A82" s="9" t="s">
        <v>2884</v>
      </c>
      <c r="B82" s="9" t="s">
        <v>2883</v>
      </c>
      <c r="C82" s="10">
        <v>1872.57</v>
      </c>
      <c r="D82" s="10">
        <v>0</v>
      </c>
      <c r="E82" s="10">
        <f t="shared" si="1"/>
        <v>1872.57</v>
      </c>
    </row>
    <row r="83" spans="1:5" ht="12.75">
      <c r="A83" s="9" t="s">
        <v>277</v>
      </c>
      <c r="B83" s="9" t="s">
        <v>276</v>
      </c>
      <c r="C83" s="10">
        <v>31209.56</v>
      </c>
      <c r="D83" s="10">
        <v>0</v>
      </c>
      <c r="E83" s="10">
        <f t="shared" si="1"/>
        <v>31209.56</v>
      </c>
    </row>
    <row r="84" spans="1:5" ht="12.75">
      <c r="A84" s="9" t="s">
        <v>2690</v>
      </c>
      <c r="B84" s="9" t="s">
        <v>2691</v>
      </c>
      <c r="C84" s="10">
        <v>6483.78</v>
      </c>
      <c r="D84" s="10">
        <v>0</v>
      </c>
      <c r="E84" s="10">
        <f t="shared" si="1"/>
        <v>6483.78</v>
      </c>
    </row>
    <row r="85" spans="1:5" ht="12.75">
      <c r="A85" s="9" t="s">
        <v>1704</v>
      </c>
      <c r="B85" s="9" t="s">
        <v>1703</v>
      </c>
      <c r="C85" s="10">
        <v>19520.18</v>
      </c>
      <c r="D85" s="10">
        <v>0</v>
      </c>
      <c r="E85" s="10">
        <f t="shared" si="1"/>
        <v>19520.18</v>
      </c>
    </row>
    <row r="86" spans="1:5" ht="12.75">
      <c r="A86" s="9" t="s">
        <v>1702</v>
      </c>
      <c r="B86" s="9" t="s">
        <v>1703</v>
      </c>
      <c r="C86" s="10">
        <v>146401.38</v>
      </c>
      <c r="D86" s="10">
        <v>-2646.15</v>
      </c>
      <c r="E86" s="10">
        <f t="shared" si="1"/>
        <v>143755.23</v>
      </c>
    </row>
    <row r="87" spans="1:5" ht="12.75">
      <c r="A87" s="9" t="s">
        <v>692</v>
      </c>
      <c r="B87" s="9" t="s">
        <v>693</v>
      </c>
      <c r="C87" s="10">
        <v>5929.81</v>
      </c>
      <c r="D87" s="10">
        <v>0</v>
      </c>
      <c r="E87" s="10">
        <f t="shared" si="1"/>
        <v>5929.81</v>
      </c>
    </row>
    <row r="88" spans="1:5" ht="12.75">
      <c r="A88" s="9" t="s">
        <v>303</v>
      </c>
      <c r="B88" s="9" t="s">
        <v>2369</v>
      </c>
      <c r="C88" s="10">
        <v>21487.78</v>
      </c>
      <c r="D88" s="10">
        <v>-613.71</v>
      </c>
      <c r="E88" s="10">
        <f t="shared" si="1"/>
        <v>20874.07</v>
      </c>
    </row>
    <row r="89" spans="1:5" ht="12.75">
      <c r="A89" s="9" t="s">
        <v>712</v>
      </c>
      <c r="B89" s="9" t="s">
        <v>713</v>
      </c>
      <c r="C89" s="10">
        <v>28088.6</v>
      </c>
      <c r="D89" s="10">
        <v>-2460.2</v>
      </c>
      <c r="E89" s="10">
        <f t="shared" si="1"/>
        <v>25628.399999999998</v>
      </c>
    </row>
    <row r="90" spans="1:5" ht="12.75">
      <c r="A90" s="9" t="s">
        <v>3055</v>
      </c>
      <c r="B90" s="9" t="s">
        <v>3056</v>
      </c>
      <c r="C90" s="10">
        <v>44317.57</v>
      </c>
      <c r="D90" s="10">
        <v>-640.82</v>
      </c>
      <c r="E90" s="10">
        <f t="shared" si="1"/>
        <v>43676.75</v>
      </c>
    </row>
    <row r="91" spans="1:5" ht="12.75">
      <c r="A91" s="9" t="s">
        <v>2110</v>
      </c>
      <c r="B91" s="9" t="s">
        <v>2111</v>
      </c>
      <c r="C91" s="10">
        <v>4993.52</v>
      </c>
      <c r="D91" s="10">
        <v>0</v>
      </c>
      <c r="E91" s="10">
        <f t="shared" si="1"/>
        <v>4993.52</v>
      </c>
    </row>
    <row r="92" spans="1:5" ht="12.75">
      <c r="A92" s="9" t="s">
        <v>200</v>
      </c>
      <c r="B92" s="9" t="s">
        <v>201</v>
      </c>
      <c r="C92" s="10">
        <v>31882.96</v>
      </c>
      <c r="D92" s="10">
        <v>-1631.82</v>
      </c>
      <c r="E92" s="10">
        <f t="shared" si="1"/>
        <v>30251.14</v>
      </c>
    </row>
    <row r="93" spans="1:5" ht="12.75">
      <c r="A93" s="9" t="s">
        <v>915</v>
      </c>
      <c r="B93" s="9" t="s">
        <v>915</v>
      </c>
      <c r="C93" s="10">
        <v>4993.52</v>
      </c>
      <c r="D93" s="10">
        <v>-626.78</v>
      </c>
      <c r="E93" s="10">
        <f t="shared" si="1"/>
        <v>4366.740000000001</v>
      </c>
    </row>
    <row r="94" spans="1:5" ht="12.75">
      <c r="A94" s="9" t="s">
        <v>467</v>
      </c>
      <c r="B94" s="9" t="s">
        <v>468</v>
      </c>
      <c r="C94" s="10">
        <v>41781.79</v>
      </c>
      <c r="D94" s="10">
        <v>0</v>
      </c>
      <c r="E94" s="10">
        <f t="shared" si="1"/>
        <v>41781.79</v>
      </c>
    </row>
    <row r="95" spans="1:5" ht="12.75">
      <c r="A95" s="9" t="s">
        <v>1791</v>
      </c>
      <c r="B95" s="9" t="s">
        <v>1792</v>
      </c>
      <c r="C95" s="10">
        <v>2340.71</v>
      </c>
      <c r="D95" s="10">
        <v>0</v>
      </c>
      <c r="E95" s="10">
        <f t="shared" si="1"/>
        <v>2340.71</v>
      </c>
    </row>
    <row r="96" spans="1:5" ht="12.75">
      <c r="A96" s="9" t="s">
        <v>354</v>
      </c>
      <c r="B96" s="9" t="s">
        <v>355</v>
      </c>
      <c r="C96" s="10">
        <v>5617.72</v>
      </c>
      <c r="D96" s="10">
        <v>-811.72</v>
      </c>
      <c r="E96" s="10">
        <f t="shared" si="1"/>
        <v>4806</v>
      </c>
    </row>
    <row r="97" spans="1:5" ht="12.75">
      <c r="A97" s="9" t="s">
        <v>875</v>
      </c>
      <c r="B97" s="9" t="s">
        <v>876</v>
      </c>
      <c r="C97" s="10">
        <v>8426.58</v>
      </c>
      <c r="D97" s="10">
        <v>0</v>
      </c>
      <c r="E97" s="10">
        <f t="shared" si="1"/>
        <v>8426.58</v>
      </c>
    </row>
    <row r="98" spans="1:5" ht="12.75">
      <c r="A98" s="9" t="s">
        <v>913</v>
      </c>
      <c r="B98" s="9" t="s">
        <v>914</v>
      </c>
      <c r="C98" s="10">
        <v>109963.7</v>
      </c>
      <c r="D98" s="10">
        <v>-13700</v>
      </c>
      <c r="E98" s="10">
        <f t="shared" si="1"/>
        <v>96263.7</v>
      </c>
    </row>
    <row r="99" spans="1:5" ht="12.75">
      <c r="A99" s="9" t="s">
        <v>2123</v>
      </c>
      <c r="B99" s="9" t="s">
        <v>2124</v>
      </c>
      <c r="C99" s="10">
        <v>3782.59</v>
      </c>
      <c r="D99" s="10">
        <v>0</v>
      </c>
      <c r="E99" s="10">
        <f t="shared" si="1"/>
        <v>3782.59</v>
      </c>
    </row>
    <row r="100" spans="1:5" ht="12.75">
      <c r="A100" s="9" t="s">
        <v>971</v>
      </c>
      <c r="B100" s="9" t="s">
        <v>972</v>
      </c>
      <c r="C100" s="10">
        <v>21066.45</v>
      </c>
      <c r="D100" s="10">
        <v>-1316.45</v>
      </c>
      <c r="E100" s="10">
        <f t="shared" si="1"/>
        <v>19750</v>
      </c>
    </row>
    <row r="101" spans="1:5" ht="12.75">
      <c r="A101" s="9" t="s">
        <v>254</v>
      </c>
      <c r="B101" s="9" t="s">
        <v>255</v>
      </c>
      <c r="C101" s="10">
        <v>55240.92</v>
      </c>
      <c r="D101" s="10">
        <v>0</v>
      </c>
      <c r="E101" s="10">
        <f t="shared" si="1"/>
        <v>55240.92</v>
      </c>
    </row>
    <row r="102" spans="1:5" ht="12.75">
      <c r="A102" s="9" t="s">
        <v>2377</v>
      </c>
      <c r="B102" s="9" t="s">
        <v>2138</v>
      </c>
      <c r="C102" s="10">
        <v>130134.56</v>
      </c>
      <c r="D102" s="10">
        <v>0</v>
      </c>
      <c r="E102" s="10">
        <f t="shared" si="1"/>
        <v>130134.56</v>
      </c>
    </row>
    <row r="103" spans="1:5" ht="12.75">
      <c r="A103" s="9" t="s">
        <v>1356</v>
      </c>
      <c r="B103" s="9" t="s">
        <v>1357</v>
      </c>
      <c r="C103" s="10">
        <v>22122.87</v>
      </c>
      <c r="D103" s="10">
        <v>0</v>
      </c>
      <c r="E103" s="10">
        <f t="shared" si="1"/>
        <v>22122.87</v>
      </c>
    </row>
    <row r="104" spans="1:5" ht="12.75">
      <c r="A104" s="9" t="s">
        <v>2131</v>
      </c>
      <c r="B104" s="9" t="s">
        <v>2132</v>
      </c>
      <c r="C104" s="10">
        <v>10611.25</v>
      </c>
      <c r="D104" s="10">
        <v>0</v>
      </c>
      <c r="E104" s="10">
        <f t="shared" si="1"/>
        <v>10611.25</v>
      </c>
    </row>
    <row r="105" spans="1:5" ht="12.75">
      <c r="A105" s="9" t="s">
        <v>244</v>
      </c>
      <c r="B105" s="9" t="s">
        <v>245</v>
      </c>
      <c r="C105" s="10">
        <v>4915.5</v>
      </c>
      <c r="D105" s="10">
        <v>0</v>
      </c>
      <c r="E105" s="10">
        <f t="shared" si="1"/>
        <v>4915.5</v>
      </c>
    </row>
    <row r="106" spans="1:5" ht="12.75">
      <c r="A106" s="9" t="s">
        <v>1452</v>
      </c>
      <c r="B106" s="9" t="s">
        <v>1453</v>
      </c>
      <c r="C106" s="10">
        <v>5149.57</v>
      </c>
      <c r="D106" s="10">
        <v>0</v>
      </c>
      <c r="E106" s="10">
        <f t="shared" si="1"/>
        <v>5149.57</v>
      </c>
    </row>
    <row r="107" spans="1:5" ht="12.75">
      <c r="A107" s="9" t="s">
        <v>2651</v>
      </c>
      <c r="B107" s="9" t="s">
        <v>2652</v>
      </c>
      <c r="C107" s="10">
        <v>6117.07</v>
      </c>
      <c r="D107" s="10">
        <v>0</v>
      </c>
      <c r="E107" s="10">
        <f t="shared" si="1"/>
        <v>6117.07</v>
      </c>
    </row>
    <row r="108" spans="1:5" ht="12.75">
      <c r="A108" s="9" t="s">
        <v>438</v>
      </c>
      <c r="B108" s="9" t="s">
        <v>439</v>
      </c>
      <c r="C108" s="10">
        <v>57340.54</v>
      </c>
      <c r="D108" s="10">
        <v>-6660.47</v>
      </c>
      <c r="E108" s="10">
        <f t="shared" si="1"/>
        <v>50680.07</v>
      </c>
    </row>
    <row r="109" spans="1:5" ht="12.75">
      <c r="A109" s="9" t="s">
        <v>2872</v>
      </c>
      <c r="B109" s="9" t="s">
        <v>2378</v>
      </c>
      <c r="C109" s="10">
        <v>28712.79</v>
      </c>
      <c r="D109" s="10">
        <v>-2456.1</v>
      </c>
      <c r="E109" s="10">
        <f t="shared" si="1"/>
        <v>26256.690000000002</v>
      </c>
    </row>
    <row r="110" spans="1:5" ht="12.75">
      <c r="A110" s="9" t="s">
        <v>444</v>
      </c>
      <c r="B110" s="9" t="s">
        <v>445</v>
      </c>
      <c r="C110" s="10">
        <v>40829.71</v>
      </c>
      <c r="D110" s="10">
        <v>-962.47</v>
      </c>
      <c r="E110" s="10">
        <f t="shared" si="1"/>
        <v>39867.24</v>
      </c>
    </row>
    <row r="111" spans="1:5" ht="12.75">
      <c r="A111" s="9" t="s">
        <v>503</v>
      </c>
      <c r="B111" s="9" t="s">
        <v>503</v>
      </c>
      <c r="C111" s="10">
        <v>8014.61</v>
      </c>
      <c r="D111" s="10">
        <v>-2388.18</v>
      </c>
      <c r="E111" s="10">
        <f t="shared" si="1"/>
        <v>5626.43</v>
      </c>
    </row>
    <row r="112" spans="1:5" ht="12.75">
      <c r="A112" s="9" t="s">
        <v>873</v>
      </c>
      <c r="B112" s="9" t="s">
        <v>874</v>
      </c>
      <c r="C112" s="10">
        <v>65880.62</v>
      </c>
      <c r="D112" s="10">
        <v>-5867.13</v>
      </c>
      <c r="E112" s="10">
        <f t="shared" si="1"/>
        <v>60013.49</v>
      </c>
    </row>
    <row r="113" spans="1:5" ht="12.75">
      <c r="A113" s="9" t="s">
        <v>2666</v>
      </c>
      <c r="B113" s="9" t="s">
        <v>2667</v>
      </c>
      <c r="C113" s="10">
        <v>204961.93</v>
      </c>
      <c r="D113" s="10">
        <v>-75530.66</v>
      </c>
      <c r="E113" s="10">
        <f t="shared" si="1"/>
        <v>129431.26999999999</v>
      </c>
    </row>
    <row r="114" spans="1:5" ht="12.75">
      <c r="A114" s="9" t="s">
        <v>1715</v>
      </c>
      <c r="B114" s="9" t="s">
        <v>1716</v>
      </c>
      <c r="C114" s="10">
        <v>33706.32</v>
      </c>
      <c r="D114" s="10">
        <v>0</v>
      </c>
      <c r="E114" s="10">
        <f t="shared" si="1"/>
        <v>33706.32</v>
      </c>
    </row>
    <row r="115" spans="1:5" ht="12.75">
      <c r="A115" s="9" t="s">
        <v>1679</v>
      </c>
      <c r="B115" s="9" t="s">
        <v>1680</v>
      </c>
      <c r="C115" s="10">
        <v>3120.95</v>
      </c>
      <c r="D115" s="10">
        <v>0</v>
      </c>
      <c r="E115" s="10">
        <f t="shared" si="1"/>
        <v>3120.95</v>
      </c>
    </row>
    <row r="116" spans="1:5" ht="12.75">
      <c r="A116" s="9" t="s">
        <v>2222</v>
      </c>
      <c r="B116" s="9" t="s">
        <v>2223</v>
      </c>
      <c r="C116" s="10">
        <v>49623.2</v>
      </c>
      <c r="D116" s="10">
        <v>-1545.33</v>
      </c>
      <c r="E116" s="10">
        <f t="shared" si="1"/>
        <v>48077.869999999995</v>
      </c>
    </row>
    <row r="117" spans="1:5" ht="12.75">
      <c r="A117" s="9" t="s">
        <v>2568</v>
      </c>
      <c r="B117" s="9" t="s">
        <v>2569</v>
      </c>
      <c r="C117" s="10">
        <v>111915.72</v>
      </c>
      <c r="D117" s="10">
        <v>-33956.35</v>
      </c>
      <c r="E117" s="10">
        <f t="shared" si="1"/>
        <v>77959.37</v>
      </c>
    </row>
    <row r="118" spans="1:5" ht="12.75">
      <c r="A118" s="9" t="s">
        <v>722</v>
      </c>
      <c r="B118" s="9" t="s">
        <v>723</v>
      </c>
      <c r="C118" s="10">
        <v>1716.52</v>
      </c>
      <c r="D118" s="10">
        <v>-653.75</v>
      </c>
      <c r="E118" s="10">
        <f t="shared" si="1"/>
        <v>1062.77</v>
      </c>
    </row>
    <row r="119" spans="1:5" ht="12.75">
      <c r="A119" s="9" t="s">
        <v>639</v>
      </c>
      <c r="B119" s="9" t="s">
        <v>639</v>
      </c>
      <c r="C119" s="10">
        <v>4743.85</v>
      </c>
      <c r="D119" s="10">
        <v>0</v>
      </c>
      <c r="E119" s="10">
        <f t="shared" si="1"/>
        <v>4743.85</v>
      </c>
    </row>
    <row r="120" spans="1:5" ht="12.75">
      <c r="A120" s="9" t="s">
        <v>550</v>
      </c>
      <c r="B120" s="9" t="s">
        <v>550</v>
      </c>
      <c r="C120" s="10">
        <v>15604.78</v>
      </c>
      <c r="D120" s="10">
        <v>0</v>
      </c>
      <c r="E120" s="10">
        <f t="shared" si="1"/>
        <v>15604.78</v>
      </c>
    </row>
    <row r="121" spans="1:5" ht="12.75">
      <c r="A121" s="9" t="s">
        <v>578</v>
      </c>
      <c r="B121" s="9" t="s">
        <v>579</v>
      </c>
      <c r="C121" s="10">
        <v>10022.34</v>
      </c>
      <c r="D121" s="10">
        <v>0</v>
      </c>
      <c r="E121" s="10">
        <f t="shared" si="1"/>
        <v>10022.34</v>
      </c>
    </row>
    <row r="122" spans="1:5" ht="12.75">
      <c r="A122" s="9" t="s">
        <v>306</v>
      </c>
      <c r="B122" s="9" t="s">
        <v>306</v>
      </c>
      <c r="C122" s="10">
        <v>118201.22</v>
      </c>
      <c r="D122" s="10">
        <v>0</v>
      </c>
      <c r="E122" s="10">
        <f t="shared" si="1"/>
        <v>118201.22</v>
      </c>
    </row>
    <row r="123" spans="1:5" ht="12.75">
      <c r="A123" s="9" t="s">
        <v>3062</v>
      </c>
      <c r="B123" s="9" t="s">
        <v>3063</v>
      </c>
      <c r="C123" s="10">
        <v>658806.21</v>
      </c>
      <c r="D123" s="10">
        <v>-7697.98</v>
      </c>
      <c r="E123" s="10">
        <f t="shared" si="1"/>
        <v>651108.23</v>
      </c>
    </row>
    <row r="124" spans="1:5" ht="12.75">
      <c r="A124" s="9" t="s">
        <v>2546</v>
      </c>
      <c r="B124" s="9" t="s">
        <v>2547</v>
      </c>
      <c r="C124" s="10">
        <v>9362.86</v>
      </c>
      <c r="D124" s="10">
        <v>-4061.51</v>
      </c>
      <c r="E124" s="10">
        <f t="shared" si="1"/>
        <v>5301.35</v>
      </c>
    </row>
    <row r="125" spans="1:5" ht="12.75">
      <c r="A125" s="9" t="s">
        <v>2342</v>
      </c>
      <c r="B125" s="9" t="s">
        <v>2343</v>
      </c>
      <c r="C125" s="10">
        <v>96749.63</v>
      </c>
      <c r="D125" s="10">
        <v>0</v>
      </c>
      <c r="E125" s="10">
        <f t="shared" si="1"/>
        <v>96749.63</v>
      </c>
    </row>
    <row r="126" spans="1:5" ht="12.75">
      <c r="A126" s="9" t="s">
        <v>2083</v>
      </c>
      <c r="B126" s="9" t="s">
        <v>2084</v>
      </c>
      <c r="C126" s="10">
        <v>24967.64</v>
      </c>
      <c r="D126" s="10">
        <v>-4885.83</v>
      </c>
      <c r="E126" s="10">
        <f t="shared" si="1"/>
        <v>20081.809999999998</v>
      </c>
    </row>
    <row r="127" spans="1:5" ht="12.75">
      <c r="A127" s="9" t="s">
        <v>2608</v>
      </c>
      <c r="B127" s="9" t="s">
        <v>2609</v>
      </c>
      <c r="C127" s="10">
        <v>41196.61</v>
      </c>
      <c r="D127" s="10">
        <v>-11869.28</v>
      </c>
      <c r="E127" s="10">
        <f t="shared" si="1"/>
        <v>29327.33</v>
      </c>
    </row>
    <row r="128" spans="1:5" ht="12.75">
      <c r="A128" s="9" t="s">
        <v>1696</v>
      </c>
      <c r="B128" s="9" t="s">
        <v>1697</v>
      </c>
      <c r="C128" s="10">
        <v>53680.5</v>
      </c>
      <c r="D128" s="10">
        <v>-20760.57</v>
      </c>
      <c r="E128" s="10">
        <f t="shared" si="1"/>
        <v>32919.93</v>
      </c>
    </row>
    <row r="129" spans="1:5" ht="12.75">
      <c r="A129" s="9" t="s">
        <v>2380</v>
      </c>
      <c r="B129" s="9" t="s">
        <v>2381</v>
      </c>
      <c r="C129" s="10">
        <v>3277</v>
      </c>
      <c r="D129" s="10">
        <v>-632.58</v>
      </c>
      <c r="E129" s="10">
        <f t="shared" si="1"/>
        <v>2644.42</v>
      </c>
    </row>
    <row r="130" spans="1:5" ht="12.75">
      <c r="A130" s="9" t="s">
        <v>2297</v>
      </c>
      <c r="B130" s="9" t="s">
        <v>2298</v>
      </c>
      <c r="C130" s="10">
        <v>26571.81</v>
      </c>
      <c r="D130" s="10">
        <v>-4717.81</v>
      </c>
      <c r="E130" s="10">
        <f aca="true" t="shared" si="2" ref="E130:E193">C130+D130</f>
        <v>21854</v>
      </c>
    </row>
    <row r="131" spans="1:5" ht="12.75">
      <c r="A131" s="9" t="s">
        <v>301</v>
      </c>
      <c r="B131" s="9" t="s">
        <v>302</v>
      </c>
      <c r="C131" s="10">
        <v>75726.87</v>
      </c>
      <c r="D131" s="10">
        <v>0</v>
      </c>
      <c r="E131" s="10">
        <f t="shared" si="2"/>
        <v>75726.87</v>
      </c>
    </row>
    <row r="132" spans="1:5" ht="12.75">
      <c r="A132" s="9" t="s">
        <v>1386</v>
      </c>
      <c r="B132" s="9" t="s">
        <v>1387</v>
      </c>
      <c r="C132" s="10">
        <v>35766.15</v>
      </c>
      <c r="D132" s="10">
        <v>-11372.44</v>
      </c>
      <c r="E132" s="10">
        <f t="shared" si="2"/>
        <v>24393.71</v>
      </c>
    </row>
    <row r="133" spans="1:5" ht="12.75">
      <c r="A133" s="9" t="s">
        <v>2845</v>
      </c>
      <c r="B133" s="9" t="s">
        <v>2845</v>
      </c>
      <c r="C133" s="10">
        <v>66635.53</v>
      </c>
      <c r="D133" s="10">
        <v>0</v>
      </c>
      <c r="E133" s="10">
        <f t="shared" si="2"/>
        <v>66635.53</v>
      </c>
    </row>
    <row r="134" spans="1:5" ht="12.75">
      <c r="A134" s="9" t="s">
        <v>1775</v>
      </c>
      <c r="B134" s="9" t="s">
        <v>1776</v>
      </c>
      <c r="C134" s="10">
        <v>6241.91</v>
      </c>
      <c r="D134" s="10">
        <v>0</v>
      </c>
      <c r="E134" s="10">
        <f t="shared" si="2"/>
        <v>6241.91</v>
      </c>
    </row>
    <row r="135" spans="1:5" ht="12.75">
      <c r="A135" s="9" t="s">
        <v>1526</v>
      </c>
      <c r="B135" s="9" t="s">
        <v>1527</v>
      </c>
      <c r="C135" s="10">
        <v>2309.5</v>
      </c>
      <c r="D135" s="10">
        <v>0</v>
      </c>
      <c r="E135" s="10">
        <f t="shared" si="2"/>
        <v>2309.5</v>
      </c>
    </row>
    <row r="136" spans="1:5" ht="12.75">
      <c r="A136" s="9" t="s">
        <v>2085</v>
      </c>
      <c r="B136" s="9" t="s">
        <v>1176</v>
      </c>
      <c r="C136" s="10">
        <v>47516.55</v>
      </c>
      <c r="D136" s="10">
        <v>-7709.54</v>
      </c>
      <c r="E136" s="10">
        <f t="shared" si="2"/>
        <v>39807.01</v>
      </c>
    </row>
    <row r="137" spans="1:5" ht="12.75">
      <c r="A137" s="9" t="s">
        <v>792</v>
      </c>
      <c r="B137" s="9" t="s">
        <v>793</v>
      </c>
      <c r="C137" s="10">
        <v>93696.88</v>
      </c>
      <c r="D137" s="10">
        <v>-2058.76</v>
      </c>
      <c r="E137" s="10">
        <f t="shared" si="2"/>
        <v>91638.12000000001</v>
      </c>
    </row>
    <row r="138" spans="1:5" ht="12.75">
      <c r="A138" s="9" t="s">
        <v>373</v>
      </c>
      <c r="B138" s="9" t="s">
        <v>2382</v>
      </c>
      <c r="C138" s="10">
        <v>21534.59</v>
      </c>
      <c r="D138" s="10">
        <v>0</v>
      </c>
      <c r="E138" s="10">
        <f t="shared" si="2"/>
        <v>21534.59</v>
      </c>
    </row>
    <row r="139" spans="1:5" ht="12.75">
      <c r="A139" s="9" t="s">
        <v>1093</v>
      </c>
      <c r="B139" s="9" t="s">
        <v>1094</v>
      </c>
      <c r="C139" s="10">
        <v>2496.76</v>
      </c>
      <c r="D139" s="10">
        <v>0</v>
      </c>
      <c r="E139" s="10">
        <f t="shared" si="2"/>
        <v>2496.76</v>
      </c>
    </row>
    <row r="140" spans="1:5" ht="12.75">
      <c r="A140" s="9" t="s">
        <v>1095</v>
      </c>
      <c r="B140" s="9" t="s">
        <v>1096</v>
      </c>
      <c r="C140" s="10">
        <v>4993.52</v>
      </c>
      <c r="D140" s="10">
        <v>0</v>
      </c>
      <c r="E140" s="10">
        <f t="shared" si="2"/>
        <v>4993.52</v>
      </c>
    </row>
    <row r="141" spans="1:5" ht="12.75">
      <c r="A141" s="9" t="s">
        <v>1177</v>
      </c>
      <c r="B141" s="9" t="s">
        <v>405</v>
      </c>
      <c r="C141" s="10">
        <v>10486.41</v>
      </c>
      <c r="D141" s="10">
        <v>0</v>
      </c>
      <c r="E141" s="10">
        <f t="shared" si="2"/>
        <v>10486.41</v>
      </c>
    </row>
    <row r="142" spans="1:5" ht="12.75">
      <c r="A142" s="9" t="s">
        <v>416</v>
      </c>
      <c r="B142" s="9" t="s">
        <v>416</v>
      </c>
      <c r="C142" s="10">
        <v>37451.47</v>
      </c>
      <c r="D142" s="10">
        <v>-15302.08</v>
      </c>
      <c r="E142" s="10">
        <f t="shared" si="2"/>
        <v>22149.39</v>
      </c>
    </row>
    <row r="143" spans="1:5" ht="12.75">
      <c r="A143" s="9" t="s">
        <v>546</v>
      </c>
      <c r="B143" s="9" t="s">
        <v>547</v>
      </c>
      <c r="C143" s="10">
        <v>15604.78</v>
      </c>
      <c r="D143" s="10">
        <v>-8259.16</v>
      </c>
      <c r="E143" s="10">
        <f t="shared" si="2"/>
        <v>7345.620000000001</v>
      </c>
    </row>
    <row r="144" spans="1:5" ht="12.75">
      <c r="A144" s="9" t="s">
        <v>2832</v>
      </c>
      <c r="B144" s="9" t="s">
        <v>2833</v>
      </c>
      <c r="C144" s="10">
        <v>4993.52</v>
      </c>
      <c r="D144" s="10">
        <v>-1683.3</v>
      </c>
      <c r="E144" s="10">
        <f t="shared" si="2"/>
        <v>3310.2200000000003</v>
      </c>
    </row>
    <row r="145" spans="1:5" ht="12.75">
      <c r="A145" s="9" t="s">
        <v>945</v>
      </c>
      <c r="B145" s="9" t="s">
        <v>946</v>
      </c>
      <c r="C145" s="10">
        <v>61325.91</v>
      </c>
      <c r="D145" s="10">
        <v>0</v>
      </c>
      <c r="E145" s="10">
        <f t="shared" si="2"/>
        <v>61325.91</v>
      </c>
    </row>
    <row r="146" spans="1:5" ht="12.75">
      <c r="A146" s="9" t="s">
        <v>881</v>
      </c>
      <c r="B146" s="9" t="s">
        <v>2383</v>
      </c>
      <c r="C146" s="10">
        <v>20130.16</v>
      </c>
      <c r="D146" s="10">
        <v>-4360.52</v>
      </c>
      <c r="E146" s="10">
        <f t="shared" si="2"/>
        <v>15769.64</v>
      </c>
    </row>
    <row r="147" spans="1:5" ht="12.75">
      <c r="A147" s="9" t="s">
        <v>2144</v>
      </c>
      <c r="B147" s="9" t="s">
        <v>2145</v>
      </c>
      <c r="C147" s="10">
        <v>1997.41</v>
      </c>
      <c r="D147" s="10">
        <v>0</v>
      </c>
      <c r="E147" s="10">
        <f t="shared" si="2"/>
        <v>1997.41</v>
      </c>
    </row>
    <row r="148" spans="1:5" ht="12.75">
      <c r="A148" s="9" t="s">
        <v>226</v>
      </c>
      <c r="B148" s="9" t="s">
        <v>227</v>
      </c>
      <c r="C148" s="10">
        <v>19974.11</v>
      </c>
      <c r="D148" s="10">
        <v>0</v>
      </c>
      <c r="E148" s="10">
        <f t="shared" si="2"/>
        <v>19974.11</v>
      </c>
    </row>
    <row r="149" spans="1:5" ht="12.75">
      <c r="A149" s="9" t="s">
        <v>1088</v>
      </c>
      <c r="B149" s="9" t="s">
        <v>2780</v>
      </c>
      <c r="C149" s="10">
        <v>37451.47</v>
      </c>
      <c r="D149" s="10">
        <v>-15742.82</v>
      </c>
      <c r="E149" s="10">
        <f t="shared" si="2"/>
        <v>21708.65</v>
      </c>
    </row>
    <row r="150" spans="1:5" ht="12.75">
      <c r="A150" s="9" t="s">
        <v>666</v>
      </c>
      <c r="B150" s="9" t="s">
        <v>589</v>
      </c>
      <c r="C150" s="10">
        <v>196015.18</v>
      </c>
      <c r="D150" s="10">
        <v>-2714.69</v>
      </c>
      <c r="E150" s="10">
        <f t="shared" si="2"/>
        <v>193300.49</v>
      </c>
    </row>
    <row r="151" spans="1:5" ht="12.75">
      <c r="A151" s="9" t="s">
        <v>2563</v>
      </c>
      <c r="B151" s="9" t="s">
        <v>589</v>
      </c>
      <c r="C151" s="10">
        <v>79056.74</v>
      </c>
      <c r="D151" s="10">
        <v>-844.01</v>
      </c>
      <c r="E151" s="10">
        <f t="shared" si="2"/>
        <v>78212.73000000001</v>
      </c>
    </row>
    <row r="152" spans="1:5" ht="12.75">
      <c r="A152" s="9" t="s">
        <v>2670</v>
      </c>
      <c r="B152" s="9" t="s">
        <v>589</v>
      </c>
      <c r="C152" s="10">
        <v>333632.47</v>
      </c>
      <c r="D152" s="10">
        <v>-14965.8</v>
      </c>
      <c r="E152" s="10">
        <f t="shared" si="2"/>
        <v>318666.67</v>
      </c>
    </row>
    <row r="153" spans="1:5" ht="12.75">
      <c r="A153" s="9" t="s">
        <v>2673</v>
      </c>
      <c r="B153" s="9" t="s">
        <v>589</v>
      </c>
      <c r="C153" s="10">
        <v>238959.58</v>
      </c>
      <c r="D153" s="10">
        <v>0</v>
      </c>
      <c r="E153" s="10">
        <f t="shared" si="2"/>
        <v>238959.58</v>
      </c>
    </row>
    <row r="154" spans="1:5" ht="12.75">
      <c r="A154" s="9" t="s">
        <v>2680</v>
      </c>
      <c r="B154" s="9" t="s">
        <v>589</v>
      </c>
      <c r="C154" s="10">
        <v>37451.47</v>
      </c>
      <c r="D154" s="10">
        <v>0</v>
      </c>
      <c r="E154" s="10">
        <f t="shared" si="2"/>
        <v>37451.47</v>
      </c>
    </row>
    <row r="155" spans="1:5" ht="12.75">
      <c r="A155" s="9" t="s">
        <v>2689</v>
      </c>
      <c r="B155" s="9" t="s">
        <v>589</v>
      </c>
      <c r="C155" s="10">
        <v>135665.27</v>
      </c>
      <c r="D155" s="10">
        <v>0</v>
      </c>
      <c r="E155" s="10">
        <f t="shared" si="2"/>
        <v>135665.27</v>
      </c>
    </row>
    <row r="156" spans="1:5" ht="12.75">
      <c r="A156" s="9" t="s">
        <v>2692</v>
      </c>
      <c r="B156" s="9" t="s">
        <v>589</v>
      </c>
      <c r="C156" s="10">
        <v>265311.83</v>
      </c>
      <c r="D156" s="10">
        <v>-38675.13</v>
      </c>
      <c r="E156" s="10">
        <f t="shared" si="2"/>
        <v>226636.7</v>
      </c>
    </row>
    <row r="157" spans="1:5" ht="12.75">
      <c r="A157" s="9" t="s">
        <v>2686</v>
      </c>
      <c r="B157" s="9" t="s">
        <v>589</v>
      </c>
      <c r="C157" s="10">
        <v>181375.04</v>
      </c>
      <c r="D157" s="10">
        <v>0</v>
      </c>
      <c r="E157" s="10">
        <f t="shared" si="2"/>
        <v>181375.04</v>
      </c>
    </row>
    <row r="158" spans="1:5" ht="12.75">
      <c r="A158" s="9" t="s">
        <v>2694</v>
      </c>
      <c r="B158" s="9" t="s">
        <v>589</v>
      </c>
      <c r="C158" s="10">
        <v>230175.5</v>
      </c>
      <c r="D158" s="10">
        <v>-23657.34</v>
      </c>
      <c r="E158" s="10">
        <f t="shared" si="2"/>
        <v>206518.16</v>
      </c>
    </row>
    <row r="159" spans="1:5" ht="12.75">
      <c r="A159" s="9" t="s">
        <v>2693</v>
      </c>
      <c r="B159" s="9" t="s">
        <v>589</v>
      </c>
      <c r="C159" s="10">
        <v>121025.14</v>
      </c>
      <c r="D159" s="10">
        <v>0</v>
      </c>
      <c r="E159" s="10">
        <f t="shared" si="2"/>
        <v>121025.14</v>
      </c>
    </row>
    <row r="160" spans="1:5" ht="12.75">
      <c r="A160" s="9" t="s">
        <v>2678</v>
      </c>
      <c r="B160" s="9" t="s">
        <v>589</v>
      </c>
      <c r="C160" s="10">
        <v>176983</v>
      </c>
      <c r="D160" s="10">
        <v>-2128.58</v>
      </c>
      <c r="E160" s="10">
        <f t="shared" si="2"/>
        <v>174854.42</v>
      </c>
    </row>
    <row r="161" spans="1:5" ht="12.75">
      <c r="A161" s="9" t="s">
        <v>2674</v>
      </c>
      <c r="B161" s="9" t="s">
        <v>589</v>
      </c>
      <c r="C161" s="10">
        <v>171614.95</v>
      </c>
      <c r="D161" s="10">
        <v>0</v>
      </c>
      <c r="E161" s="10">
        <f t="shared" si="2"/>
        <v>171614.95</v>
      </c>
    </row>
    <row r="162" spans="1:5" ht="12.75">
      <c r="A162" s="9" t="s">
        <v>2677</v>
      </c>
      <c r="B162" s="9" t="s">
        <v>589</v>
      </c>
      <c r="C162" s="10">
        <v>193087.15</v>
      </c>
      <c r="D162" s="10">
        <v>-6370.64</v>
      </c>
      <c r="E162" s="10">
        <f t="shared" si="2"/>
        <v>186716.50999999998</v>
      </c>
    </row>
    <row r="163" spans="1:5" ht="12.75">
      <c r="A163" s="9" t="s">
        <v>2685</v>
      </c>
      <c r="B163" s="9" t="s">
        <v>589</v>
      </c>
      <c r="C163" s="10">
        <v>132737.25</v>
      </c>
      <c r="D163" s="10">
        <v>0</v>
      </c>
      <c r="E163" s="10">
        <f t="shared" si="2"/>
        <v>132737.25</v>
      </c>
    </row>
    <row r="164" spans="1:5" ht="12.75">
      <c r="A164" s="9" t="s">
        <v>2684</v>
      </c>
      <c r="B164" s="9" t="s">
        <v>589</v>
      </c>
      <c r="C164" s="10">
        <v>169174.92</v>
      </c>
      <c r="D164" s="10">
        <v>-1520.36</v>
      </c>
      <c r="E164" s="10">
        <f t="shared" si="2"/>
        <v>167654.56000000003</v>
      </c>
    </row>
    <row r="165" spans="1:5" ht="12.75">
      <c r="A165" s="9" t="s">
        <v>2683</v>
      </c>
      <c r="B165" s="9" t="s">
        <v>589</v>
      </c>
      <c r="C165" s="10">
        <v>226759.47</v>
      </c>
      <c r="D165" s="10">
        <v>0</v>
      </c>
      <c r="E165" s="10">
        <f t="shared" si="2"/>
        <v>226759.47</v>
      </c>
    </row>
    <row r="166" spans="1:5" ht="12.75">
      <c r="A166" s="9" t="s">
        <v>2992</v>
      </c>
      <c r="B166" s="9" t="s">
        <v>2993</v>
      </c>
      <c r="C166" s="10">
        <v>4993.52</v>
      </c>
      <c r="D166" s="10">
        <v>0</v>
      </c>
      <c r="E166" s="10">
        <f t="shared" si="2"/>
        <v>4993.52</v>
      </c>
    </row>
    <row r="167" spans="1:5" ht="12.75">
      <c r="A167" s="9" t="s">
        <v>2386</v>
      </c>
      <c r="B167" s="9" t="s">
        <v>755</v>
      </c>
      <c r="C167" s="10">
        <v>1185.96</v>
      </c>
      <c r="D167" s="10">
        <v>0</v>
      </c>
      <c r="E167" s="10">
        <f t="shared" si="2"/>
        <v>1185.96</v>
      </c>
    </row>
    <row r="168" spans="1:5" ht="12.75">
      <c r="A168" s="9" t="s">
        <v>969</v>
      </c>
      <c r="B168" s="9" t="s">
        <v>949</v>
      </c>
      <c r="C168" s="10">
        <v>489406.79</v>
      </c>
      <c r="D168" s="10">
        <v>-21875.41</v>
      </c>
      <c r="E168" s="10">
        <f t="shared" si="2"/>
        <v>467531.38</v>
      </c>
    </row>
    <row r="169" spans="1:5" ht="12.75">
      <c r="A169" s="9" t="s">
        <v>1178</v>
      </c>
      <c r="B169" s="9" t="s">
        <v>678</v>
      </c>
      <c r="C169" s="10">
        <v>5055.94</v>
      </c>
      <c r="D169" s="10">
        <v>0</v>
      </c>
      <c r="E169" s="10">
        <f t="shared" si="2"/>
        <v>5055.94</v>
      </c>
    </row>
    <row r="170" spans="1:5" ht="12.75">
      <c r="A170" s="9" t="s">
        <v>1940</v>
      </c>
      <c r="B170" s="9" t="s">
        <v>1941</v>
      </c>
      <c r="C170" s="10">
        <v>26677.58</v>
      </c>
      <c r="D170" s="10">
        <v>-1720.02</v>
      </c>
      <c r="E170" s="10">
        <f t="shared" si="2"/>
        <v>24957.56</v>
      </c>
    </row>
    <row r="171" spans="1:5" ht="12.75">
      <c r="A171" s="9" t="s">
        <v>3053</v>
      </c>
      <c r="B171" s="9" t="s">
        <v>3054</v>
      </c>
      <c r="C171" s="10">
        <v>484751.23</v>
      </c>
      <c r="D171" s="10">
        <v>-13687.54</v>
      </c>
      <c r="E171" s="10">
        <f t="shared" si="2"/>
        <v>471063.69</v>
      </c>
    </row>
    <row r="172" spans="1:5" ht="12.75">
      <c r="A172" s="9" t="s">
        <v>162</v>
      </c>
      <c r="B172" s="9" t="s">
        <v>2387</v>
      </c>
      <c r="C172" s="10">
        <v>31209.56</v>
      </c>
      <c r="D172" s="10">
        <v>-10813.74</v>
      </c>
      <c r="E172" s="10">
        <f t="shared" si="2"/>
        <v>20395.82</v>
      </c>
    </row>
    <row r="173" spans="1:5" ht="12.75">
      <c r="A173" s="9" t="s">
        <v>95</v>
      </c>
      <c r="B173" s="9" t="s">
        <v>96</v>
      </c>
      <c r="C173" s="10">
        <v>7068.96</v>
      </c>
      <c r="D173" s="10">
        <v>0</v>
      </c>
      <c r="E173" s="10">
        <f t="shared" si="2"/>
        <v>7068.96</v>
      </c>
    </row>
    <row r="174" spans="1:5" ht="12.75">
      <c r="A174" s="9" t="s">
        <v>2101</v>
      </c>
      <c r="B174" s="9" t="s">
        <v>2102</v>
      </c>
      <c r="C174" s="10">
        <v>3433.05</v>
      </c>
      <c r="D174" s="10">
        <v>0</v>
      </c>
      <c r="E174" s="10">
        <f t="shared" si="2"/>
        <v>3433.05</v>
      </c>
    </row>
    <row r="175" spans="1:5" ht="12.75">
      <c r="A175" s="9" t="s">
        <v>1298</v>
      </c>
      <c r="B175" s="9" t="s">
        <v>2720</v>
      </c>
      <c r="C175" s="10">
        <v>2996.11</v>
      </c>
      <c r="D175" s="10">
        <v>0</v>
      </c>
      <c r="E175" s="10">
        <f t="shared" si="2"/>
        <v>2996.11</v>
      </c>
    </row>
    <row r="176" spans="1:5" ht="12.75">
      <c r="A176" s="9" t="s">
        <v>1972</v>
      </c>
      <c r="B176" s="9" t="s">
        <v>1973</v>
      </c>
      <c r="C176" s="10">
        <v>21456.57</v>
      </c>
      <c r="D176" s="10">
        <v>-4417.86</v>
      </c>
      <c r="E176" s="10">
        <f t="shared" si="2"/>
        <v>17038.71</v>
      </c>
    </row>
    <row r="177" spans="1:5" ht="12.75">
      <c r="A177" s="9" t="s">
        <v>1097</v>
      </c>
      <c r="B177" s="9" t="s">
        <v>207</v>
      </c>
      <c r="C177" s="10">
        <v>2496.76</v>
      </c>
      <c r="D177" s="10">
        <v>-930.74</v>
      </c>
      <c r="E177" s="10">
        <f t="shared" si="2"/>
        <v>1566.0200000000002</v>
      </c>
    </row>
    <row r="178" spans="1:5" ht="12.75">
      <c r="A178" s="9" t="s">
        <v>2054</v>
      </c>
      <c r="B178" s="9" t="s">
        <v>2055</v>
      </c>
      <c r="C178" s="10">
        <v>24967.64</v>
      </c>
      <c r="D178" s="10">
        <v>0</v>
      </c>
      <c r="E178" s="10">
        <f t="shared" si="2"/>
        <v>24967.64</v>
      </c>
    </row>
    <row r="179" spans="1:5" ht="12.75">
      <c r="A179" s="9" t="s">
        <v>1934</v>
      </c>
      <c r="B179" s="9" t="s">
        <v>1935</v>
      </c>
      <c r="C179" s="10">
        <v>596178.95</v>
      </c>
      <c r="D179" s="10">
        <v>-3521.72</v>
      </c>
      <c r="E179" s="10">
        <f t="shared" si="2"/>
        <v>592657.23</v>
      </c>
    </row>
    <row r="180" spans="1:5" ht="12.75">
      <c r="A180" s="9" t="s">
        <v>548</v>
      </c>
      <c r="B180" s="9" t="s">
        <v>549</v>
      </c>
      <c r="C180" s="10">
        <v>1685.31</v>
      </c>
      <c r="D180" s="10">
        <v>0</v>
      </c>
      <c r="E180" s="10">
        <f t="shared" si="2"/>
        <v>1685.31</v>
      </c>
    </row>
    <row r="181" spans="1:5" ht="12.75">
      <c r="A181" s="9" t="s">
        <v>1591</v>
      </c>
      <c r="B181" s="9" t="s">
        <v>1592</v>
      </c>
      <c r="C181" s="10">
        <v>46814.34</v>
      </c>
      <c r="D181" s="10">
        <v>-3162.6</v>
      </c>
      <c r="E181" s="10">
        <f t="shared" si="2"/>
        <v>43651.74</v>
      </c>
    </row>
    <row r="182" spans="1:5" ht="12.75">
      <c r="A182" s="9" t="s">
        <v>319</v>
      </c>
      <c r="B182" s="9" t="s">
        <v>320</v>
      </c>
      <c r="C182" s="10">
        <v>5336.83</v>
      </c>
      <c r="D182" s="10">
        <v>-735.66</v>
      </c>
      <c r="E182" s="10">
        <f t="shared" si="2"/>
        <v>4601.17</v>
      </c>
    </row>
    <row r="183" spans="1:5" ht="12.75">
      <c r="A183" s="9" t="s">
        <v>81</v>
      </c>
      <c r="B183" s="9" t="s">
        <v>82</v>
      </c>
      <c r="C183" s="10">
        <v>3159.96</v>
      </c>
      <c r="D183" s="10">
        <v>0</v>
      </c>
      <c r="E183" s="10">
        <f t="shared" si="2"/>
        <v>3159.96</v>
      </c>
    </row>
    <row r="184" spans="1:5" ht="12.75">
      <c r="A184" s="9" t="s">
        <v>742</v>
      </c>
      <c r="B184" s="9" t="s">
        <v>743</v>
      </c>
      <c r="C184" s="10">
        <v>1950.59</v>
      </c>
      <c r="D184" s="10">
        <v>-665.89</v>
      </c>
      <c r="E184" s="10">
        <f t="shared" si="2"/>
        <v>1284.6999999999998</v>
      </c>
    </row>
    <row r="185" spans="1:5" ht="12.75">
      <c r="A185" s="9" t="s">
        <v>539</v>
      </c>
      <c r="B185" s="9" t="s">
        <v>540</v>
      </c>
      <c r="C185" s="10">
        <v>23407.17</v>
      </c>
      <c r="D185" s="10">
        <v>-7985.88</v>
      </c>
      <c r="E185" s="10">
        <f t="shared" si="2"/>
        <v>15421.289999999997</v>
      </c>
    </row>
    <row r="186" spans="1:5" ht="12.75">
      <c r="A186" s="9" t="s">
        <v>2119</v>
      </c>
      <c r="B186" s="9" t="s">
        <v>2120</v>
      </c>
      <c r="C186" s="10">
        <v>18725.73</v>
      </c>
      <c r="D186" s="10">
        <v>-7510.37</v>
      </c>
      <c r="E186" s="10">
        <f t="shared" si="2"/>
        <v>11215.36</v>
      </c>
    </row>
    <row r="187" spans="1:5" ht="12.75">
      <c r="A187" s="9" t="s">
        <v>1612</v>
      </c>
      <c r="B187" s="9" t="s">
        <v>1613</v>
      </c>
      <c r="C187" s="10">
        <v>422937.32</v>
      </c>
      <c r="D187" s="10">
        <v>0</v>
      </c>
      <c r="E187" s="10">
        <f t="shared" si="2"/>
        <v>422937.32</v>
      </c>
    </row>
    <row r="188" spans="1:5" ht="12.75">
      <c r="A188" s="9" t="s">
        <v>2810</v>
      </c>
      <c r="B188" s="9" t="s">
        <v>2811</v>
      </c>
      <c r="C188" s="10">
        <v>4394.3</v>
      </c>
      <c r="D188" s="10">
        <v>0</v>
      </c>
      <c r="E188" s="10">
        <f t="shared" si="2"/>
        <v>4394.3</v>
      </c>
    </row>
    <row r="189" spans="1:5" ht="12.75">
      <c r="A189" s="9" t="s">
        <v>1709</v>
      </c>
      <c r="B189" s="9" t="s">
        <v>1710</v>
      </c>
      <c r="C189" s="10">
        <v>14044.3</v>
      </c>
      <c r="D189" s="10">
        <v>0</v>
      </c>
      <c r="E189" s="10">
        <f t="shared" si="2"/>
        <v>14044.3</v>
      </c>
    </row>
    <row r="190" spans="1:5" ht="12.75">
      <c r="A190" s="9" t="s">
        <v>777</v>
      </c>
      <c r="B190" s="9" t="s">
        <v>778</v>
      </c>
      <c r="C190" s="10">
        <v>3595.34</v>
      </c>
      <c r="D190" s="10">
        <v>-594.58</v>
      </c>
      <c r="E190" s="10">
        <f t="shared" si="2"/>
        <v>3000.76</v>
      </c>
    </row>
    <row r="191" spans="1:5" ht="12.75">
      <c r="A191" s="9" t="s">
        <v>273</v>
      </c>
      <c r="B191" s="9" t="s">
        <v>274</v>
      </c>
      <c r="C191" s="10">
        <v>13108.01</v>
      </c>
      <c r="D191" s="10">
        <v>-2450.61</v>
      </c>
      <c r="E191" s="10">
        <f t="shared" si="2"/>
        <v>10657.4</v>
      </c>
    </row>
    <row r="192" spans="1:5" ht="12.75">
      <c r="A192" s="9" t="s">
        <v>756</v>
      </c>
      <c r="B192" s="9" t="s">
        <v>757</v>
      </c>
      <c r="C192" s="10">
        <v>7240.61</v>
      </c>
      <c r="D192" s="10">
        <v>0</v>
      </c>
      <c r="E192" s="10">
        <f t="shared" si="2"/>
        <v>7240.61</v>
      </c>
    </row>
    <row r="193" spans="1:5" ht="12.75">
      <c r="A193" s="9" t="s">
        <v>2142</v>
      </c>
      <c r="B193" s="9" t="s">
        <v>2143</v>
      </c>
      <c r="C193" s="10">
        <v>3370.63</v>
      </c>
      <c r="D193" s="10">
        <v>0</v>
      </c>
      <c r="E193" s="10">
        <f t="shared" si="2"/>
        <v>3370.63</v>
      </c>
    </row>
    <row r="194" spans="1:5" ht="12.75">
      <c r="A194" s="9" t="s">
        <v>1098</v>
      </c>
      <c r="B194" s="9" t="s">
        <v>1551</v>
      </c>
      <c r="C194" s="10">
        <v>14980.58</v>
      </c>
      <c r="D194" s="10">
        <v>0</v>
      </c>
      <c r="E194" s="10">
        <f aca="true" t="shared" si="3" ref="E194:E257">C194+D194</f>
        <v>14980.58</v>
      </c>
    </row>
    <row r="195" spans="1:5" ht="12.75">
      <c r="A195" s="9" t="s">
        <v>2870</v>
      </c>
      <c r="B195" s="9" t="s">
        <v>2871</v>
      </c>
      <c r="C195" s="10">
        <v>5617.72</v>
      </c>
      <c r="D195" s="10">
        <v>-703.72</v>
      </c>
      <c r="E195" s="10">
        <f t="shared" si="3"/>
        <v>4914</v>
      </c>
    </row>
    <row r="196" spans="1:5" ht="12.75">
      <c r="A196" s="9" t="s">
        <v>3111</v>
      </c>
      <c r="B196" s="9" t="s">
        <v>3111</v>
      </c>
      <c r="C196" s="10">
        <v>5492.88</v>
      </c>
      <c r="D196" s="10">
        <v>0</v>
      </c>
      <c r="E196" s="10">
        <f t="shared" si="3"/>
        <v>5492.88</v>
      </c>
    </row>
    <row r="197" spans="1:5" ht="12.75">
      <c r="A197" s="9" t="s">
        <v>296</v>
      </c>
      <c r="B197" s="9" t="s">
        <v>297</v>
      </c>
      <c r="C197" s="10">
        <v>42293.73</v>
      </c>
      <c r="D197" s="10">
        <v>-2538.91</v>
      </c>
      <c r="E197" s="10">
        <f t="shared" si="3"/>
        <v>39754.82000000001</v>
      </c>
    </row>
    <row r="198" spans="1:5" ht="12.75">
      <c r="A198" s="9" t="s">
        <v>2390</v>
      </c>
      <c r="B198" s="9" t="s">
        <v>2391</v>
      </c>
      <c r="C198" s="10">
        <v>9050.77</v>
      </c>
      <c r="D198" s="10">
        <v>-5434.22</v>
      </c>
      <c r="E198" s="10">
        <f t="shared" si="3"/>
        <v>3616.55</v>
      </c>
    </row>
    <row r="199" spans="1:5" ht="12.75">
      <c r="A199" s="9" t="s">
        <v>1261</v>
      </c>
      <c r="B199" s="9" t="s">
        <v>1262</v>
      </c>
      <c r="C199" s="10">
        <v>11859.63</v>
      </c>
      <c r="D199" s="10">
        <v>-2035.25</v>
      </c>
      <c r="E199" s="10">
        <f t="shared" si="3"/>
        <v>9824.38</v>
      </c>
    </row>
    <row r="200" spans="1:5" ht="12.75">
      <c r="A200" s="9" t="s">
        <v>1729</v>
      </c>
      <c r="B200" s="9" t="s">
        <v>1730</v>
      </c>
      <c r="C200" s="10">
        <v>14980.58</v>
      </c>
      <c r="D200" s="10">
        <v>0</v>
      </c>
      <c r="E200" s="10">
        <f t="shared" si="3"/>
        <v>14980.58</v>
      </c>
    </row>
    <row r="201" spans="1:5" ht="12.75">
      <c r="A201" s="9" t="s">
        <v>726</v>
      </c>
      <c r="B201" s="9" t="s">
        <v>727</v>
      </c>
      <c r="C201" s="10">
        <v>2684.02</v>
      </c>
      <c r="D201" s="10">
        <v>0</v>
      </c>
      <c r="E201" s="10">
        <f t="shared" si="3"/>
        <v>2684.02</v>
      </c>
    </row>
    <row r="202" spans="1:5" ht="12.75">
      <c r="A202" s="9" t="s">
        <v>260</v>
      </c>
      <c r="B202" s="9" t="s">
        <v>2329</v>
      </c>
      <c r="C202" s="10">
        <v>32533.64</v>
      </c>
      <c r="D202" s="10">
        <v>0</v>
      </c>
      <c r="E202" s="10">
        <f t="shared" si="3"/>
        <v>32533.64</v>
      </c>
    </row>
    <row r="203" spans="1:5" ht="12.75">
      <c r="A203" s="9" t="s">
        <v>1179</v>
      </c>
      <c r="B203" s="9" t="s">
        <v>951</v>
      </c>
      <c r="C203" s="10">
        <v>16135.34</v>
      </c>
      <c r="D203" s="10">
        <v>-2053.63</v>
      </c>
      <c r="E203" s="10">
        <f t="shared" si="3"/>
        <v>14081.71</v>
      </c>
    </row>
    <row r="204" spans="1:5" ht="12.75">
      <c r="A204" s="9" t="s">
        <v>2704</v>
      </c>
      <c r="B204" s="9" t="s">
        <v>2705</v>
      </c>
      <c r="C204" s="10">
        <v>84265.81</v>
      </c>
      <c r="D204" s="10">
        <v>-619.51</v>
      </c>
      <c r="E204" s="10">
        <f t="shared" si="3"/>
        <v>83646.3</v>
      </c>
    </row>
    <row r="205" spans="1:5" ht="12.75">
      <c r="A205" s="9" t="s">
        <v>1795</v>
      </c>
      <c r="B205" s="9" t="s">
        <v>2655</v>
      </c>
      <c r="C205" s="10">
        <v>12983.17</v>
      </c>
      <c r="D205" s="10">
        <v>-814.45</v>
      </c>
      <c r="E205" s="10">
        <f t="shared" si="3"/>
        <v>12168.72</v>
      </c>
    </row>
    <row r="206" spans="1:5" ht="12.75">
      <c r="A206" s="9" t="s">
        <v>566</v>
      </c>
      <c r="B206" s="9" t="s">
        <v>2655</v>
      </c>
      <c r="C206" s="10">
        <v>1154.75</v>
      </c>
      <c r="D206" s="10">
        <v>0</v>
      </c>
      <c r="E206" s="10">
        <f t="shared" si="3"/>
        <v>1154.75</v>
      </c>
    </row>
    <row r="207" spans="1:5" ht="12.75">
      <c r="A207" s="9" t="s">
        <v>2116</v>
      </c>
      <c r="B207" s="9" t="s">
        <v>2117</v>
      </c>
      <c r="C207" s="10">
        <v>8988.35</v>
      </c>
      <c r="D207" s="10">
        <v>0</v>
      </c>
      <c r="E207" s="10">
        <f t="shared" si="3"/>
        <v>8988.35</v>
      </c>
    </row>
    <row r="208" spans="1:5" ht="12.75">
      <c r="A208" s="9" t="s">
        <v>3017</v>
      </c>
      <c r="B208" s="9" t="s">
        <v>3018</v>
      </c>
      <c r="C208" s="10">
        <v>30256.28</v>
      </c>
      <c r="D208" s="10">
        <v>-1106.55</v>
      </c>
      <c r="E208" s="10">
        <f t="shared" si="3"/>
        <v>29149.73</v>
      </c>
    </row>
    <row r="209" spans="1:5" ht="12.75">
      <c r="A209" s="9" t="s">
        <v>179</v>
      </c>
      <c r="B209" s="9" t="s">
        <v>180</v>
      </c>
      <c r="C209" s="10">
        <v>34642.61</v>
      </c>
      <c r="D209" s="10">
        <v>0</v>
      </c>
      <c r="E209" s="10">
        <f t="shared" si="3"/>
        <v>34642.61</v>
      </c>
    </row>
    <row r="210" spans="1:5" ht="12.75">
      <c r="A210" s="9" t="s">
        <v>555</v>
      </c>
      <c r="B210" s="9" t="s">
        <v>556</v>
      </c>
      <c r="C210" s="10">
        <v>4369.33</v>
      </c>
      <c r="D210" s="10">
        <v>-630.88</v>
      </c>
      <c r="E210" s="10">
        <f t="shared" si="3"/>
        <v>3738.45</v>
      </c>
    </row>
    <row r="211" spans="1:5" ht="12.75">
      <c r="A211" s="9" t="s">
        <v>1402</v>
      </c>
      <c r="B211" s="9" t="s">
        <v>1403</v>
      </c>
      <c r="C211" s="10">
        <v>4993.52</v>
      </c>
      <c r="D211" s="10">
        <v>0</v>
      </c>
      <c r="E211" s="10">
        <f t="shared" si="3"/>
        <v>4993.52</v>
      </c>
    </row>
    <row r="212" spans="1:5" ht="12.75">
      <c r="A212" s="9" t="s">
        <v>2103</v>
      </c>
      <c r="B212" s="9" t="s">
        <v>2104</v>
      </c>
      <c r="C212" s="10">
        <v>1248.38</v>
      </c>
      <c r="D212" s="10">
        <v>0</v>
      </c>
      <c r="E212" s="10">
        <f t="shared" si="3"/>
        <v>1248.38</v>
      </c>
    </row>
    <row r="213" spans="1:5" ht="12.75">
      <c r="A213" s="9" t="s">
        <v>463</v>
      </c>
      <c r="B213" s="9" t="s">
        <v>464</v>
      </c>
      <c r="C213" s="10">
        <v>3645.27</v>
      </c>
      <c r="D213" s="10">
        <v>0</v>
      </c>
      <c r="E213" s="10">
        <f t="shared" si="3"/>
        <v>3645.27</v>
      </c>
    </row>
    <row r="214" spans="1:5" ht="12.75">
      <c r="A214" s="9" t="s">
        <v>2154</v>
      </c>
      <c r="B214" s="9" t="s">
        <v>2155</v>
      </c>
      <c r="C214" s="10">
        <v>3932.4</v>
      </c>
      <c r="D214" s="10">
        <v>0</v>
      </c>
      <c r="E214" s="10">
        <f t="shared" si="3"/>
        <v>3932.4</v>
      </c>
    </row>
    <row r="215" spans="1:5" ht="12.75">
      <c r="A215" s="9" t="s">
        <v>275</v>
      </c>
      <c r="B215" s="9" t="s">
        <v>276</v>
      </c>
      <c r="C215" s="10">
        <v>24400.23</v>
      </c>
      <c r="D215" s="10">
        <v>-3734.24</v>
      </c>
      <c r="E215" s="10">
        <f t="shared" si="3"/>
        <v>20665.989999999998</v>
      </c>
    </row>
    <row r="216" spans="1:5" ht="12.75">
      <c r="A216" s="9" t="s">
        <v>2156</v>
      </c>
      <c r="B216" s="9" t="s">
        <v>2263</v>
      </c>
      <c r="C216" s="10">
        <v>4681.43</v>
      </c>
      <c r="D216" s="10">
        <v>0</v>
      </c>
      <c r="E216" s="10">
        <f t="shared" si="3"/>
        <v>4681.43</v>
      </c>
    </row>
    <row r="217" spans="1:5" ht="12.75">
      <c r="A217" s="9" t="s">
        <v>2394</v>
      </c>
      <c r="B217" s="9" t="s">
        <v>3006</v>
      </c>
      <c r="C217" s="10">
        <v>144449.36</v>
      </c>
      <c r="D217" s="10">
        <v>-18163.44</v>
      </c>
      <c r="E217" s="10">
        <f t="shared" si="3"/>
        <v>126285.91999999998</v>
      </c>
    </row>
    <row r="218" spans="1:5" ht="12.75">
      <c r="A218" s="9" t="s">
        <v>2346</v>
      </c>
      <c r="B218" s="9" t="s">
        <v>2347</v>
      </c>
      <c r="C218" s="10">
        <v>17568.16</v>
      </c>
      <c r="D218" s="10">
        <v>0</v>
      </c>
      <c r="E218" s="10">
        <f t="shared" si="3"/>
        <v>17568.16</v>
      </c>
    </row>
    <row r="219" spans="1:5" ht="12.75">
      <c r="A219" s="9" t="s">
        <v>1832</v>
      </c>
      <c r="B219" s="9" t="s">
        <v>1833</v>
      </c>
      <c r="C219" s="10">
        <v>1185.96</v>
      </c>
      <c r="D219" s="10">
        <v>0</v>
      </c>
      <c r="E219" s="10">
        <f t="shared" si="3"/>
        <v>1185.96</v>
      </c>
    </row>
    <row r="220" spans="1:5" ht="12.75">
      <c r="A220" s="9" t="s">
        <v>1099</v>
      </c>
      <c r="B220" s="9" t="s">
        <v>844</v>
      </c>
      <c r="C220" s="10">
        <v>39223.36</v>
      </c>
      <c r="D220" s="10">
        <v>-6195.9</v>
      </c>
      <c r="E220" s="10">
        <f t="shared" si="3"/>
        <v>33027.46</v>
      </c>
    </row>
    <row r="221" spans="1:5" ht="12.75">
      <c r="A221" s="9" t="s">
        <v>2602</v>
      </c>
      <c r="B221" s="9" t="s">
        <v>2603</v>
      </c>
      <c r="C221" s="10">
        <v>13732.2</v>
      </c>
      <c r="D221" s="10">
        <v>-1813.54</v>
      </c>
      <c r="E221" s="10">
        <f t="shared" si="3"/>
        <v>11918.66</v>
      </c>
    </row>
    <row r="222" spans="1:5" ht="12.75">
      <c r="A222" s="9" t="s">
        <v>2641</v>
      </c>
      <c r="B222" s="9" t="s">
        <v>2603</v>
      </c>
      <c r="C222" s="10">
        <v>25050.9</v>
      </c>
      <c r="D222" s="10">
        <v>0</v>
      </c>
      <c r="E222" s="10">
        <f t="shared" si="3"/>
        <v>25050.9</v>
      </c>
    </row>
    <row r="223" spans="1:5" ht="12.75">
      <c r="A223" s="9" t="s">
        <v>1010</v>
      </c>
      <c r="B223" s="9" t="s">
        <v>1011</v>
      </c>
      <c r="C223" s="10">
        <v>2752.68</v>
      </c>
      <c r="D223" s="10">
        <v>-1952.68</v>
      </c>
      <c r="E223" s="10">
        <f t="shared" si="3"/>
        <v>799.9999999999998</v>
      </c>
    </row>
    <row r="224" spans="1:5" ht="12.75">
      <c r="A224" s="9" t="s">
        <v>290</v>
      </c>
      <c r="B224" s="9" t="s">
        <v>291</v>
      </c>
      <c r="C224" s="10">
        <v>40260.33</v>
      </c>
      <c r="D224" s="10">
        <v>-8880.46</v>
      </c>
      <c r="E224" s="10">
        <f t="shared" si="3"/>
        <v>31379.870000000003</v>
      </c>
    </row>
    <row r="225" spans="1:5" ht="12.75">
      <c r="A225" s="9" t="s">
        <v>290</v>
      </c>
      <c r="B225" s="9" t="s">
        <v>885</v>
      </c>
      <c r="C225" s="10">
        <v>195201.84</v>
      </c>
      <c r="D225" s="10">
        <v>-36575.21</v>
      </c>
      <c r="E225" s="10">
        <f t="shared" si="3"/>
        <v>158626.63</v>
      </c>
    </row>
    <row r="226" spans="1:5" ht="12.75">
      <c r="A226" s="9" t="s">
        <v>1016</v>
      </c>
      <c r="B226" s="9" t="s">
        <v>1017</v>
      </c>
      <c r="C226" s="10">
        <v>4915.5</v>
      </c>
      <c r="D226" s="10">
        <v>-695.68</v>
      </c>
      <c r="E226" s="10">
        <f t="shared" si="3"/>
        <v>4219.82</v>
      </c>
    </row>
    <row r="227" spans="1:5" ht="12.75">
      <c r="A227" s="9" t="s">
        <v>2962</v>
      </c>
      <c r="B227" s="9" t="s">
        <v>2963</v>
      </c>
      <c r="C227" s="10">
        <v>22470.88</v>
      </c>
      <c r="D227" s="10">
        <v>-3281.62</v>
      </c>
      <c r="E227" s="10">
        <f t="shared" si="3"/>
        <v>19189.260000000002</v>
      </c>
    </row>
    <row r="228" spans="1:5" ht="12.75">
      <c r="A228" s="9" t="s">
        <v>1930</v>
      </c>
      <c r="B228" s="9" t="s">
        <v>1931</v>
      </c>
      <c r="C228" s="10">
        <v>113870.99</v>
      </c>
      <c r="D228" s="10">
        <v>-5983.08</v>
      </c>
      <c r="E228" s="10">
        <f t="shared" si="3"/>
        <v>107887.91</v>
      </c>
    </row>
    <row r="229" spans="1:5" ht="12.75">
      <c r="A229" s="9" t="s">
        <v>1180</v>
      </c>
      <c r="B229" s="9" t="s">
        <v>1309</v>
      </c>
      <c r="C229" s="10">
        <v>7864.8</v>
      </c>
      <c r="D229" s="10">
        <v>0</v>
      </c>
      <c r="E229" s="10">
        <f t="shared" si="3"/>
        <v>7864.8</v>
      </c>
    </row>
    <row r="230" spans="1:5" ht="12.75">
      <c r="A230" s="9" t="s">
        <v>173</v>
      </c>
      <c r="B230" s="9" t="s">
        <v>174</v>
      </c>
      <c r="C230" s="10">
        <v>9362.86</v>
      </c>
      <c r="D230" s="10">
        <v>0</v>
      </c>
      <c r="E230" s="10">
        <f t="shared" si="3"/>
        <v>9362.86</v>
      </c>
    </row>
    <row r="231" spans="1:5" ht="12.75">
      <c r="A231" s="9" t="s">
        <v>1469</v>
      </c>
      <c r="B231" s="9" t="s">
        <v>1100</v>
      </c>
      <c r="C231" s="10">
        <v>65067.28</v>
      </c>
      <c r="D231" s="10">
        <v>0</v>
      </c>
      <c r="E231" s="10">
        <f t="shared" si="3"/>
        <v>65067.28</v>
      </c>
    </row>
    <row r="232" spans="1:5" ht="12.75">
      <c r="A232" s="9" t="s">
        <v>1801</v>
      </c>
      <c r="B232" s="9" t="s">
        <v>1802</v>
      </c>
      <c r="C232" s="10">
        <v>38855.9</v>
      </c>
      <c r="D232" s="10">
        <v>-14752.89</v>
      </c>
      <c r="E232" s="10">
        <f t="shared" si="3"/>
        <v>24103.010000000002</v>
      </c>
    </row>
    <row r="233" spans="1:5" ht="12.75">
      <c r="A233" s="9" t="s">
        <v>1012</v>
      </c>
      <c r="B233" s="9" t="s">
        <v>1013</v>
      </c>
      <c r="C233" s="10">
        <v>26684.17</v>
      </c>
      <c r="D233" s="10">
        <v>-18131.69</v>
      </c>
      <c r="E233" s="10">
        <f t="shared" si="3"/>
        <v>8552.48</v>
      </c>
    </row>
    <row r="234" spans="1:5" ht="12.75">
      <c r="A234" s="9" t="s">
        <v>2398</v>
      </c>
      <c r="B234" s="9" t="s">
        <v>2399</v>
      </c>
      <c r="C234" s="10">
        <v>22505.73</v>
      </c>
      <c r="D234" s="10">
        <v>-7450.33</v>
      </c>
      <c r="E234" s="10">
        <f t="shared" si="3"/>
        <v>15055.4</v>
      </c>
    </row>
    <row r="235" spans="1:5" ht="12.75">
      <c r="A235" s="9" t="s">
        <v>2885</v>
      </c>
      <c r="B235" s="9" t="s">
        <v>2886</v>
      </c>
      <c r="C235" s="10">
        <v>19845.52</v>
      </c>
      <c r="D235" s="10">
        <v>0</v>
      </c>
      <c r="E235" s="10">
        <f t="shared" si="3"/>
        <v>19845.52</v>
      </c>
    </row>
    <row r="236" spans="1:5" ht="12.75">
      <c r="A236" s="9" t="s">
        <v>329</v>
      </c>
      <c r="B236" s="9" t="s">
        <v>330</v>
      </c>
      <c r="C236" s="10">
        <v>39040.36</v>
      </c>
      <c r="D236" s="10">
        <v>-3031.29</v>
      </c>
      <c r="E236" s="10">
        <f t="shared" si="3"/>
        <v>36009.07</v>
      </c>
    </row>
    <row r="237" spans="1:5" ht="12.75">
      <c r="A237" s="9" t="s">
        <v>3059</v>
      </c>
      <c r="B237" s="9" t="s">
        <v>3060</v>
      </c>
      <c r="C237" s="10">
        <v>4681.43</v>
      </c>
      <c r="D237" s="10">
        <v>0</v>
      </c>
      <c r="E237" s="10">
        <f t="shared" si="3"/>
        <v>4681.43</v>
      </c>
    </row>
    <row r="238" spans="1:5" ht="12.75">
      <c r="A238" s="9" t="s">
        <v>1590</v>
      </c>
      <c r="B238" s="9" t="s">
        <v>1590</v>
      </c>
      <c r="C238" s="10">
        <v>4431.75</v>
      </c>
      <c r="D238" s="10">
        <v>0</v>
      </c>
      <c r="E238" s="10">
        <f t="shared" si="3"/>
        <v>4431.75</v>
      </c>
    </row>
    <row r="239" spans="1:5" ht="12.75">
      <c r="A239" s="9" t="s">
        <v>3047</v>
      </c>
      <c r="B239" s="9" t="s">
        <v>3048</v>
      </c>
      <c r="C239" s="10">
        <v>12358.98</v>
      </c>
      <c r="D239" s="10">
        <v>-5456.48</v>
      </c>
      <c r="E239" s="10">
        <f t="shared" si="3"/>
        <v>6902.5</v>
      </c>
    </row>
    <row r="240" spans="1:5" ht="12.75">
      <c r="A240" s="9" t="s">
        <v>1371</v>
      </c>
      <c r="B240" s="9" t="s">
        <v>1372</v>
      </c>
      <c r="C240" s="10">
        <v>6241.91</v>
      </c>
      <c r="D240" s="10">
        <v>0</v>
      </c>
      <c r="E240" s="10">
        <f t="shared" si="3"/>
        <v>6241.91</v>
      </c>
    </row>
    <row r="241" spans="1:5" ht="12.75">
      <c r="A241" s="9" t="s">
        <v>2133</v>
      </c>
      <c r="B241" s="9" t="s">
        <v>2134</v>
      </c>
      <c r="C241" s="10">
        <v>2059.83</v>
      </c>
      <c r="D241" s="10">
        <v>0</v>
      </c>
      <c r="E241" s="10">
        <f t="shared" si="3"/>
        <v>2059.83</v>
      </c>
    </row>
    <row r="242" spans="1:5" ht="12.75">
      <c r="A242" s="9" t="s">
        <v>862</v>
      </c>
      <c r="B242" s="9" t="s">
        <v>863</v>
      </c>
      <c r="C242" s="10">
        <v>14044.3</v>
      </c>
      <c r="D242" s="10">
        <v>-2210.04</v>
      </c>
      <c r="E242" s="10">
        <f t="shared" si="3"/>
        <v>11834.259999999998</v>
      </c>
    </row>
    <row r="243" spans="1:5" ht="12.75">
      <c r="A243" s="9" t="s">
        <v>2400</v>
      </c>
      <c r="B243" s="9" t="s">
        <v>2367</v>
      </c>
      <c r="C243" s="10">
        <v>16541.06</v>
      </c>
      <c r="D243" s="10">
        <v>-11730.46</v>
      </c>
      <c r="E243" s="10">
        <f t="shared" si="3"/>
        <v>4810.600000000002</v>
      </c>
    </row>
    <row r="244" spans="1:5" ht="12.75">
      <c r="A244" s="9" t="s">
        <v>1396</v>
      </c>
      <c r="B244" s="9" t="s">
        <v>1397</v>
      </c>
      <c r="C244" s="10">
        <v>5180.78</v>
      </c>
      <c r="D244" s="10">
        <v>-1073.48</v>
      </c>
      <c r="E244" s="10">
        <f t="shared" si="3"/>
        <v>4107.299999999999</v>
      </c>
    </row>
    <row r="245" spans="1:5" ht="12.75">
      <c r="A245" s="9" t="s">
        <v>1444</v>
      </c>
      <c r="B245" s="9" t="s">
        <v>1445</v>
      </c>
      <c r="C245" s="10">
        <v>34979.67</v>
      </c>
      <c r="D245" s="10">
        <v>-4582.87</v>
      </c>
      <c r="E245" s="10">
        <f t="shared" si="3"/>
        <v>30396.8</v>
      </c>
    </row>
    <row r="246" spans="1:5" ht="12.75">
      <c r="A246" s="9" t="s">
        <v>73</v>
      </c>
      <c r="B246" s="9" t="s">
        <v>74</v>
      </c>
      <c r="C246" s="10">
        <v>8763.64</v>
      </c>
      <c r="D246" s="10">
        <v>0</v>
      </c>
      <c r="E246" s="10">
        <f t="shared" si="3"/>
        <v>8763.64</v>
      </c>
    </row>
    <row r="247" spans="1:5" ht="12.75">
      <c r="A247" s="9" t="s">
        <v>1446</v>
      </c>
      <c r="B247" s="9" t="s">
        <v>1447</v>
      </c>
      <c r="C247" s="10">
        <v>7490.29</v>
      </c>
      <c r="D247" s="10">
        <v>-510.39</v>
      </c>
      <c r="E247" s="10">
        <f t="shared" si="3"/>
        <v>6979.9</v>
      </c>
    </row>
    <row r="248" spans="1:5" ht="12.75">
      <c r="A248" s="9" t="s">
        <v>594</v>
      </c>
      <c r="B248" s="9" t="s">
        <v>595</v>
      </c>
      <c r="C248" s="10">
        <v>14980.58</v>
      </c>
      <c r="D248" s="10">
        <v>-4407.58</v>
      </c>
      <c r="E248" s="10">
        <f t="shared" si="3"/>
        <v>10573</v>
      </c>
    </row>
    <row r="249" spans="1:5" ht="12.75">
      <c r="A249" s="9" t="s">
        <v>2043</v>
      </c>
      <c r="B249" s="9" t="s">
        <v>2043</v>
      </c>
      <c r="C249" s="10">
        <v>36515.18</v>
      </c>
      <c r="D249" s="10">
        <v>-1134.3</v>
      </c>
      <c r="E249" s="10">
        <f t="shared" si="3"/>
        <v>35380.88</v>
      </c>
    </row>
    <row r="250" spans="1:5" ht="12.75">
      <c r="A250" s="9" t="s">
        <v>2551</v>
      </c>
      <c r="B250" s="9" t="s">
        <v>2552</v>
      </c>
      <c r="C250" s="10">
        <v>91094.19</v>
      </c>
      <c r="D250" s="10">
        <v>0</v>
      </c>
      <c r="E250" s="10">
        <f t="shared" si="3"/>
        <v>91094.19</v>
      </c>
    </row>
    <row r="251" spans="1:5" ht="12.75">
      <c r="A251" s="9" t="s">
        <v>573</v>
      </c>
      <c r="B251" s="9" t="s">
        <v>574</v>
      </c>
      <c r="C251" s="10">
        <v>7490.29</v>
      </c>
      <c r="D251" s="10">
        <v>0</v>
      </c>
      <c r="E251" s="10">
        <f t="shared" si="3"/>
        <v>7490.29</v>
      </c>
    </row>
    <row r="252" spans="1:5" ht="12.75">
      <c r="A252" s="9" t="s">
        <v>2950</v>
      </c>
      <c r="B252" s="9" t="s">
        <v>2942</v>
      </c>
      <c r="C252" s="10">
        <v>28712.79</v>
      </c>
      <c r="D252" s="10">
        <v>0</v>
      </c>
      <c r="E252" s="10">
        <f t="shared" si="3"/>
        <v>28712.79</v>
      </c>
    </row>
    <row r="253" spans="1:5" ht="12.75">
      <c r="A253" s="9" t="s">
        <v>1964</v>
      </c>
      <c r="B253" s="9" t="s">
        <v>1965</v>
      </c>
      <c r="C253" s="10">
        <v>1248.38</v>
      </c>
      <c r="D253" s="10">
        <v>0</v>
      </c>
      <c r="E253" s="10">
        <f t="shared" si="3"/>
        <v>1248.38</v>
      </c>
    </row>
    <row r="254" spans="1:5" ht="12.75">
      <c r="A254" s="9" t="s">
        <v>1102</v>
      </c>
      <c r="B254" s="9" t="s">
        <v>991</v>
      </c>
      <c r="C254" s="10">
        <v>97600.92</v>
      </c>
      <c r="D254" s="10">
        <v>-4369.34</v>
      </c>
      <c r="E254" s="10">
        <f t="shared" si="3"/>
        <v>93231.58</v>
      </c>
    </row>
    <row r="255" spans="1:5" ht="12.75">
      <c r="A255" s="9" t="s">
        <v>2923</v>
      </c>
      <c r="B255" s="9" t="s">
        <v>2924</v>
      </c>
      <c r="C255" s="10">
        <v>188695.11</v>
      </c>
      <c r="D255" s="10">
        <v>-8389.88</v>
      </c>
      <c r="E255" s="10">
        <f t="shared" si="3"/>
        <v>180305.22999999998</v>
      </c>
    </row>
    <row r="256" spans="1:5" ht="12.75">
      <c r="A256" s="9" t="s">
        <v>1103</v>
      </c>
      <c r="B256" s="9" t="s">
        <v>153</v>
      </c>
      <c r="C256" s="10">
        <v>105408.99</v>
      </c>
      <c r="D256" s="10">
        <v>-16732.93</v>
      </c>
      <c r="E256" s="10">
        <f t="shared" si="3"/>
        <v>88676.06</v>
      </c>
    </row>
    <row r="257" spans="1:5" ht="12.75">
      <c r="A257" s="9" t="s">
        <v>1104</v>
      </c>
      <c r="B257" s="9" t="s">
        <v>1380</v>
      </c>
      <c r="C257" s="10">
        <v>34954.7</v>
      </c>
      <c r="D257" s="10">
        <v>0</v>
      </c>
      <c r="E257" s="10">
        <f t="shared" si="3"/>
        <v>34954.7</v>
      </c>
    </row>
    <row r="258" spans="1:5" ht="12.75">
      <c r="A258" s="9" t="s">
        <v>2402</v>
      </c>
      <c r="B258" s="9" t="s">
        <v>1601</v>
      </c>
      <c r="C258" s="10">
        <v>92068.2</v>
      </c>
      <c r="D258" s="10">
        <v>-41711.55</v>
      </c>
      <c r="E258" s="10">
        <f aca="true" t="shared" si="4" ref="E258:E321">C258+D258</f>
        <v>50356.649999999994</v>
      </c>
    </row>
    <row r="259" spans="1:5" ht="12.75">
      <c r="A259" s="9" t="s">
        <v>584</v>
      </c>
      <c r="B259" s="9" t="s">
        <v>585</v>
      </c>
      <c r="C259" s="10">
        <v>1872.57</v>
      </c>
      <c r="D259" s="10">
        <v>0</v>
      </c>
      <c r="E259" s="10">
        <f t="shared" si="4"/>
        <v>1872.57</v>
      </c>
    </row>
    <row r="260" spans="1:5" ht="12.75">
      <c r="A260" s="9" t="s">
        <v>3098</v>
      </c>
      <c r="B260" s="9" t="s">
        <v>3098</v>
      </c>
      <c r="C260" s="10">
        <v>4806.27</v>
      </c>
      <c r="D260" s="10">
        <v>0</v>
      </c>
      <c r="E260" s="10">
        <f t="shared" si="4"/>
        <v>4806.27</v>
      </c>
    </row>
    <row r="261" spans="1:5" ht="12.75">
      <c r="A261" s="9" t="s">
        <v>2304</v>
      </c>
      <c r="B261" s="9" t="s">
        <v>2305</v>
      </c>
      <c r="C261" s="10">
        <v>655.4</v>
      </c>
      <c r="D261" s="10">
        <v>0</v>
      </c>
      <c r="E261" s="10">
        <f t="shared" si="4"/>
        <v>655.4</v>
      </c>
    </row>
    <row r="262" spans="1:5" ht="12.75">
      <c r="A262" s="9" t="s">
        <v>1690</v>
      </c>
      <c r="B262" s="9" t="s">
        <v>1646</v>
      </c>
      <c r="C262" s="10">
        <v>56933.87</v>
      </c>
      <c r="D262" s="10">
        <v>0</v>
      </c>
      <c r="E262" s="10">
        <f t="shared" si="4"/>
        <v>56933.87</v>
      </c>
    </row>
    <row r="263" spans="1:5" ht="12.75">
      <c r="A263" s="9" t="s">
        <v>1645</v>
      </c>
      <c r="B263" s="9" t="s">
        <v>1646</v>
      </c>
      <c r="C263" s="10">
        <v>126881.19</v>
      </c>
      <c r="D263" s="10">
        <v>0</v>
      </c>
      <c r="E263" s="10">
        <f t="shared" si="4"/>
        <v>126881.19</v>
      </c>
    </row>
    <row r="264" spans="1:5" ht="12.75">
      <c r="A264" s="9" t="s">
        <v>2675</v>
      </c>
      <c r="B264" s="9" t="s">
        <v>2676</v>
      </c>
      <c r="C264" s="10">
        <v>4213.29</v>
      </c>
      <c r="D264" s="10">
        <v>0</v>
      </c>
      <c r="E264" s="10">
        <f t="shared" si="4"/>
        <v>4213.29</v>
      </c>
    </row>
    <row r="265" spans="1:5" ht="12.75">
      <c r="A265" s="9" t="s">
        <v>2244</v>
      </c>
      <c r="B265" s="9" t="s">
        <v>2245</v>
      </c>
      <c r="C265" s="10">
        <v>6554</v>
      </c>
      <c r="D265" s="10">
        <v>-3100</v>
      </c>
      <c r="E265" s="10">
        <f t="shared" si="4"/>
        <v>3454</v>
      </c>
    </row>
    <row r="266" spans="1:5" ht="12.75">
      <c r="A266" s="9" t="s">
        <v>2792</v>
      </c>
      <c r="B266" s="9" t="s">
        <v>2403</v>
      </c>
      <c r="C266" s="10">
        <v>25279.74</v>
      </c>
      <c r="D266" s="10">
        <v>-10497.85</v>
      </c>
      <c r="E266" s="10">
        <f t="shared" si="4"/>
        <v>14781.890000000001</v>
      </c>
    </row>
    <row r="267" spans="1:5" ht="12.75">
      <c r="A267" s="9" t="s">
        <v>1989</v>
      </c>
      <c r="B267" s="9" t="s">
        <v>1990</v>
      </c>
      <c r="C267" s="10">
        <v>2808.86</v>
      </c>
      <c r="D267" s="10">
        <v>-2808.86</v>
      </c>
      <c r="E267" s="10">
        <f t="shared" si="4"/>
        <v>0</v>
      </c>
    </row>
    <row r="268" spans="1:5" ht="12.75">
      <c r="A268" s="9" t="s">
        <v>384</v>
      </c>
      <c r="B268" s="9" t="s">
        <v>385</v>
      </c>
      <c r="C268" s="10">
        <v>23407.17</v>
      </c>
      <c r="D268" s="10">
        <v>-13603.11</v>
      </c>
      <c r="E268" s="10">
        <f t="shared" si="4"/>
        <v>9804.059999999998</v>
      </c>
    </row>
    <row r="269" spans="1:5" ht="12.75">
      <c r="A269" s="9" t="s">
        <v>3037</v>
      </c>
      <c r="B269" s="9" t="s">
        <v>2404</v>
      </c>
      <c r="C269" s="10">
        <v>33672.31</v>
      </c>
      <c r="D269" s="10">
        <v>0</v>
      </c>
      <c r="E269" s="10">
        <f t="shared" si="4"/>
        <v>33672.31</v>
      </c>
    </row>
    <row r="270" spans="1:5" ht="12.75">
      <c r="A270" s="9" t="s">
        <v>83</v>
      </c>
      <c r="B270" s="9" t="s">
        <v>84</v>
      </c>
      <c r="C270" s="10">
        <v>31599.67</v>
      </c>
      <c r="D270" s="10">
        <v>0</v>
      </c>
      <c r="E270" s="10">
        <f t="shared" si="4"/>
        <v>31599.67</v>
      </c>
    </row>
    <row r="271" spans="1:5" ht="12.75">
      <c r="A271" s="9" t="s">
        <v>1440</v>
      </c>
      <c r="B271" s="9" t="s">
        <v>1441</v>
      </c>
      <c r="C271" s="10">
        <v>9362.86</v>
      </c>
      <c r="D271" s="10">
        <v>-2179.78</v>
      </c>
      <c r="E271" s="10">
        <f t="shared" si="4"/>
        <v>7183.08</v>
      </c>
    </row>
    <row r="272" spans="1:5" ht="12.75">
      <c r="A272" s="9" t="s">
        <v>859</v>
      </c>
      <c r="B272" s="9" t="s">
        <v>858</v>
      </c>
      <c r="C272" s="10">
        <v>24081.4</v>
      </c>
      <c r="D272" s="10">
        <v>-979.61</v>
      </c>
      <c r="E272" s="10">
        <f t="shared" si="4"/>
        <v>23101.79</v>
      </c>
    </row>
    <row r="273" spans="1:5" ht="12.75">
      <c r="A273" s="9" t="s">
        <v>1917</v>
      </c>
      <c r="B273" s="9" t="s">
        <v>1918</v>
      </c>
      <c r="C273" s="10">
        <v>1170.35</v>
      </c>
      <c r="D273" s="10">
        <v>0</v>
      </c>
      <c r="E273" s="10">
        <f t="shared" si="4"/>
        <v>1170.35</v>
      </c>
    </row>
    <row r="274" spans="1:5" ht="12.75">
      <c r="A274" s="9" t="s">
        <v>1062</v>
      </c>
      <c r="B274" s="9" t="s">
        <v>1063</v>
      </c>
      <c r="C274" s="10">
        <v>12483.82</v>
      </c>
      <c r="D274" s="10">
        <v>0</v>
      </c>
      <c r="E274" s="10">
        <f t="shared" si="4"/>
        <v>12483.82</v>
      </c>
    </row>
    <row r="275" spans="1:5" ht="12.75">
      <c r="A275" s="9" t="s">
        <v>1041</v>
      </c>
      <c r="B275" s="9" t="s">
        <v>1041</v>
      </c>
      <c r="C275" s="10">
        <v>405.72</v>
      </c>
      <c r="D275" s="10">
        <v>0</v>
      </c>
      <c r="E275" s="10">
        <f t="shared" si="4"/>
        <v>405.72</v>
      </c>
    </row>
    <row r="276" spans="1:5" ht="12.75">
      <c r="A276" s="9" t="s">
        <v>766</v>
      </c>
      <c r="B276" s="9" t="s">
        <v>767</v>
      </c>
      <c r="C276" s="10">
        <v>780.23</v>
      </c>
      <c r="D276" s="10">
        <v>0</v>
      </c>
      <c r="E276" s="10">
        <f t="shared" si="4"/>
        <v>780.23</v>
      </c>
    </row>
    <row r="277" spans="1:5" ht="12.75">
      <c r="A277" s="9" t="s">
        <v>3103</v>
      </c>
      <c r="B277" s="9" t="s">
        <v>3104</v>
      </c>
      <c r="C277" s="10">
        <v>12483.82</v>
      </c>
      <c r="D277" s="10">
        <v>-1184.07</v>
      </c>
      <c r="E277" s="10">
        <f t="shared" si="4"/>
        <v>11299.75</v>
      </c>
    </row>
    <row r="278" spans="1:5" ht="12.75">
      <c r="A278" s="9" t="s">
        <v>660</v>
      </c>
      <c r="B278" s="9" t="s">
        <v>661</v>
      </c>
      <c r="C278" s="10">
        <v>3745.14</v>
      </c>
      <c r="D278" s="10">
        <v>-1290.32</v>
      </c>
      <c r="E278" s="10">
        <f t="shared" si="4"/>
        <v>2454.8199999999997</v>
      </c>
    </row>
    <row r="279" spans="1:5" ht="12.75">
      <c r="A279" s="9" t="s">
        <v>2066</v>
      </c>
      <c r="B279" s="9" t="s">
        <v>2067</v>
      </c>
      <c r="C279" s="10">
        <v>13844.56</v>
      </c>
      <c r="D279" s="10">
        <v>0</v>
      </c>
      <c r="E279" s="10">
        <f t="shared" si="4"/>
        <v>13844.56</v>
      </c>
    </row>
    <row r="280" spans="1:5" ht="12.75">
      <c r="A280" s="9" t="s">
        <v>2639</v>
      </c>
      <c r="B280" s="9" t="s">
        <v>2640</v>
      </c>
      <c r="C280" s="10">
        <v>10486.41</v>
      </c>
      <c r="D280" s="10">
        <v>-6054.03</v>
      </c>
      <c r="E280" s="10">
        <f t="shared" si="4"/>
        <v>4432.38</v>
      </c>
    </row>
    <row r="281" spans="1:5" ht="12.75">
      <c r="A281" s="9" t="s">
        <v>1755</v>
      </c>
      <c r="B281" s="9" t="s">
        <v>1756</v>
      </c>
      <c r="C281" s="10">
        <v>8364.16</v>
      </c>
      <c r="D281" s="10">
        <v>0</v>
      </c>
      <c r="E281" s="10">
        <f t="shared" si="4"/>
        <v>8364.16</v>
      </c>
    </row>
    <row r="282" spans="1:5" ht="12.75">
      <c r="A282" s="9" t="s">
        <v>576</v>
      </c>
      <c r="B282" s="9" t="s">
        <v>1105</v>
      </c>
      <c r="C282" s="10">
        <v>2122.25</v>
      </c>
      <c r="D282" s="10">
        <v>0</v>
      </c>
      <c r="E282" s="10">
        <f t="shared" si="4"/>
        <v>2122.25</v>
      </c>
    </row>
    <row r="283" spans="1:5" ht="12.75">
      <c r="A283" s="9" t="s">
        <v>2112</v>
      </c>
      <c r="B283" s="9" t="s">
        <v>2113</v>
      </c>
      <c r="C283" s="10">
        <v>1755.53</v>
      </c>
      <c r="D283" s="10">
        <v>-517.71</v>
      </c>
      <c r="E283" s="10">
        <f t="shared" si="4"/>
        <v>1237.82</v>
      </c>
    </row>
    <row r="284" spans="1:5" ht="12.75">
      <c r="A284" s="9" t="s">
        <v>1302</v>
      </c>
      <c r="B284" s="9" t="s">
        <v>1303</v>
      </c>
      <c r="C284" s="10">
        <v>3230.18</v>
      </c>
      <c r="D284" s="10">
        <v>0</v>
      </c>
      <c r="E284" s="10">
        <f t="shared" si="4"/>
        <v>3230.18</v>
      </c>
    </row>
    <row r="285" spans="1:5" ht="12.75">
      <c r="A285" s="9" t="s">
        <v>1438</v>
      </c>
      <c r="B285" s="9" t="s">
        <v>1439</v>
      </c>
      <c r="C285" s="10">
        <v>51240.48</v>
      </c>
      <c r="D285" s="10">
        <v>0</v>
      </c>
      <c r="E285" s="10">
        <f t="shared" si="4"/>
        <v>51240.48</v>
      </c>
    </row>
    <row r="286" spans="1:5" ht="12.75">
      <c r="A286" s="9" t="s">
        <v>2610</v>
      </c>
      <c r="B286" s="9" t="s">
        <v>2611</v>
      </c>
      <c r="C286" s="10">
        <v>2496.76</v>
      </c>
      <c r="D286" s="10">
        <v>0</v>
      </c>
      <c r="E286" s="10">
        <f t="shared" si="4"/>
        <v>2496.76</v>
      </c>
    </row>
    <row r="287" spans="1:5" ht="12.75">
      <c r="A287" s="9" t="s">
        <v>1345</v>
      </c>
      <c r="B287" s="9" t="s">
        <v>1346</v>
      </c>
      <c r="C287" s="10">
        <v>10012.02</v>
      </c>
      <c r="D287" s="10">
        <v>0</v>
      </c>
      <c r="E287" s="10">
        <f t="shared" si="4"/>
        <v>10012.02</v>
      </c>
    </row>
    <row r="288" spans="1:5" ht="12.75">
      <c r="A288" s="9" t="s">
        <v>2152</v>
      </c>
      <c r="B288" s="9" t="s">
        <v>2153</v>
      </c>
      <c r="C288" s="10">
        <v>2808.86</v>
      </c>
      <c r="D288" s="10">
        <v>0</v>
      </c>
      <c r="E288" s="10">
        <f t="shared" si="4"/>
        <v>2808.86</v>
      </c>
    </row>
    <row r="289" spans="1:5" ht="12.75">
      <c r="A289" s="9" t="s">
        <v>3076</v>
      </c>
      <c r="B289" s="9" t="s">
        <v>3077</v>
      </c>
      <c r="C289" s="10">
        <v>3370.63</v>
      </c>
      <c r="D289" s="10">
        <v>0</v>
      </c>
      <c r="E289" s="10">
        <f t="shared" si="4"/>
        <v>3370.63</v>
      </c>
    </row>
    <row r="290" spans="1:5" ht="12.75">
      <c r="A290" s="9" t="s">
        <v>580</v>
      </c>
      <c r="B290" s="9" t="s">
        <v>2405</v>
      </c>
      <c r="C290" s="10">
        <v>3120.95</v>
      </c>
      <c r="D290" s="10">
        <v>-1937.45</v>
      </c>
      <c r="E290" s="10">
        <f t="shared" si="4"/>
        <v>1183.4999999999998</v>
      </c>
    </row>
    <row r="291" spans="1:5" ht="12.75">
      <c r="A291" s="9" t="s">
        <v>2009</v>
      </c>
      <c r="B291" s="9" t="s">
        <v>2010</v>
      </c>
      <c r="C291" s="10">
        <v>22253</v>
      </c>
      <c r="D291" s="10">
        <v>0</v>
      </c>
      <c r="E291" s="10">
        <f t="shared" si="4"/>
        <v>22253</v>
      </c>
    </row>
    <row r="292" spans="1:5" ht="12.75">
      <c r="A292" s="9" t="s">
        <v>762</v>
      </c>
      <c r="B292" s="9" t="s">
        <v>763</v>
      </c>
      <c r="C292" s="10">
        <v>6741.26</v>
      </c>
      <c r="D292" s="10">
        <v>-2558.94</v>
      </c>
      <c r="E292" s="10">
        <f t="shared" si="4"/>
        <v>4182.32</v>
      </c>
    </row>
    <row r="293" spans="1:5" ht="12.75">
      <c r="A293" s="9" t="s">
        <v>2786</v>
      </c>
      <c r="B293" s="9" t="s">
        <v>2787</v>
      </c>
      <c r="C293" s="10">
        <v>4213.29</v>
      </c>
      <c r="D293" s="10">
        <v>0</v>
      </c>
      <c r="E293" s="10">
        <f t="shared" si="4"/>
        <v>4213.29</v>
      </c>
    </row>
    <row r="294" spans="1:5" ht="12.75">
      <c r="A294" s="9" t="s">
        <v>2951</v>
      </c>
      <c r="B294" s="9" t="s">
        <v>2952</v>
      </c>
      <c r="C294" s="10">
        <v>11235.44</v>
      </c>
      <c r="D294" s="10">
        <v>-4554.05</v>
      </c>
      <c r="E294" s="10">
        <f t="shared" si="4"/>
        <v>6681.39</v>
      </c>
    </row>
    <row r="295" spans="1:5" ht="12.75">
      <c r="A295" s="9" t="s">
        <v>2615</v>
      </c>
      <c r="B295" s="9" t="s">
        <v>2616</v>
      </c>
      <c r="C295" s="10">
        <v>9050.77</v>
      </c>
      <c r="D295" s="10">
        <v>0</v>
      </c>
      <c r="E295" s="10">
        <f t="shared" si="4"/>
        <v>9050.77</v>
      </c>
    </row>
    <row r="296" spans="1:5" ht="12.75">
      <c r="A296" s="9" t="s">
        <v>2917</v>
      </c>
      <c r="B296" s="9" t="s">
        <v>2918</v>
      </c>
      <c r="C296" s="10">
        <v>21885.7</v>
      </c>
      <c r="D296" s="10">
        <v>0</v>
      </c>
      <c r="E296" s="10">
        <f t="shared" si="4"/>
        <v>21885.7</v>
      </c>
    </row>
    <row r="297" spans="1:5" ht="12.75">
      <c r="A297" s="9" t="s">
        <v>307</v>
      </c>
      <c r="B297" s="9" t="s">
        <v>308</v>
      </c>
      <c r="C297" s="10">
        <v>14044.3</v>
      </c>
      <c r="D297" s="10">
        <v>-2674.22</v>
      </c>
      <c r="E297" s="10">
        <f t="shared" si="4"/>
        <v>11370.08</v>
      </c>
    </row>
    <row r="298" spans="1:5" ht="12.75">
      <c r="A298" s="9" t="s">
        <v>2183</v>
      </c>
      <c r="B298" s="9" t="s">
        <v>2184</v>
      </c>
      <c r="C298" s="10">
        <v>15916.87</v>
      </c>
      <c r="D298" s="10">
        <v>0</v>
      </c>
      <c r="E298" s="10">
        <f t="shared" si="4"/>
        <v>15916.87</v>
      </c>
    </row>
    <row r="299" spans="1:5" ht="12.75">
      <c r="A299" s="9" t="s">
        <v>3078</v>
      </c>
      <c r="B299" s="9" t="s">
        <v>3079</v>
      </c>
      <c r="C299" s="10">
        <v>25747.88</v>
      </c>
      <c r="D299" s="10">
        <v>-6802.43</v>
      </c>
      <c r="E299" s="10">
        <f t="shared" si="4"/>
        <v>18945.45</v>
      </c>
    </row>
    <row r="300" spans="1:5" ht="12.75">
      <c r="A300" s="9" t="s">
        <v>1896</v>
      </c>
      <c r="B300" s="9" t="s">
        <v>1897</v>
      </c>
      <c r="C300" s="10">
        <v>20486.43</v>
      </c>
      <c r="D300" s="10">
        <v>0</v>
      </c>
      <c r="E300" s="10">
        <f t="shared" si="4"/>
        <v>20486.43</v>
      </c>
    </row>
    <row r="301" spans="1:5" ht="12.75">
      <c r="A301" s="9" t="s">
        <v>370</v>
      </c>
      <c r="B301" s="9" t="s">
        <v>361</v>
      </c>
      <c r="C301" s="10">
        <v>19137.7</v>
      </c>
      <c r="D301" s="10">
        <v>0</v>
      </c>
      <c r="E301" s="10">
        <f t="shared" si="4"/>
        <v>19137.7</v>
      </c>
    </row>
    <row r="302" spans="1:5" ht="12.75">
      <c r="A302" s="9" t="s">
        <v>292</v>
      </c>
      <c r="B302" s="9" t="s">
        <v>293</v>
      </c>
      <c r="C302" s="10">
        <v>11391.48</v>
      </c>
      <c r="D302" s="10">
        <v>0</v>
      </c>
      <c r="E302" s="10">
        <f t="shared" si="4"/>
        <v>11391.48</v>
      </c>
    </row>
    <row r="303" spans="1:5" ht="12.75">
      <c r="A303" s="9" t="s">
        <v>1665</v>
      </c>
      <c r="B303" s="9" t="s">
        <v>1666</v>
      </c>
      <c r="C303" s="10">
        <v>7802.39</v>
      </c>
      <c r="D303" s="10">
        <v>-5908.16</v>
      </c>
      <c r="E303" s="10">
        <f t="shared" si="4"/>
        <v>1894.2300000000005</v>
      </c>
    </row>
    <row r="304" spans="1:5" ht="12.75">
      <c r="A304" s="9" t="s">
        <v>2559</v>
      </c>
      <c r="B304" s="9" t="s">
        <v>2560</v>
      </c>
      <c r="C304" s="10">
        <v>161041.51</v>
      </c>
      <c r="D304" s="10">
        <v>0</v>
      </c>
      <c r="E304" s="10">
        <f t="shared" si="4"/>
        <v>161041.51</v>
      </c>
    </row>
    <row r="305" spans="1:5" ht="12.75">
      <c r="A305" s="9" t="s">
        <v>2938</v>
      </c>
      <c r="B305" s="9" t="s">
        <v>2406</v>
      </c>
      <c r="C305" s="10">
        <v>21846.69</v>
      </c>
      <c r="D305" s="10">
        <v>-591.28</v>
      </c>
      <c r="E305" s="10">
        <f t="shared" si="4"/>
        <v>21255.41</v>
      </c>
    </row>
    <row r="306" spans="1:5" ht="12.75">
      <c r="A306" s="9" t="s">
        <v>1786</v>
      </c>
      <c r="B306" s="9" t="s">
        <v>1787</v>
      </c>
      <c r="C306" s="10">
        <v>34525.57</v>
      </c>
      <c r="D306" s="10">
        <v>-15892.7</v>
      </c>
      <c r="E306" s="10">
        <f t="shared" si="4"/>
        <v>18632.87</v>
      </c>
    </row>
    <row r="307" spans="1:5" ht="12.75">
      <c r="A307" s="9" t="s">
        <v>911</v>
      </c>
      <c r="B307" s="9" t="s">
        <v>912</v>
      </c>
      <c r="C307" s="10">
        <v>8270.53</v>
      </c>
      <c r="D307" s="10">
        <v>0</v>
      </c>
      <c r="E307" s="10">
        <f t="shared" si="4"/>
        <v>8270.53</v>
      </c>
    </row>
    <row r="308" spans="1:5" ht="12.75">
      <c r="A308" s="9" t="s">
        <v>2781</v>
      </c>
      <c r="B308" s="9" t="s">
        <v>1106</v>
      </c>
      <c r="C308" s="10">
        <v>97600.92</v>
      </c>
      <c r="D308" s="10">
        <v>0</v>
      </c>
      <c r="E308" s="10">
        <f t="shared" si="4"/>
        <v>97600.92</v>
      </c>
    </row>
    <row r="309" spans="1:5" ht="12.75">
      <c r="A309" s="9" t="s">
        <v>1910</v>
      </c>
      <c r="B309" s="9" t="s">
        <v>1911</v>
      </c>
      <c r="C309" s="10">
        <v>3245.79</v>
      </c>
      <c r="D309" s="10">
        <v>0</v>
      </c>
      <c r="E309" s="10">
        <f t="shared" si="4"/>
        <v>3245.79</v>
      </c>
    </row>
    <row r="310" spans="1:5" ht="12.75">
      <c r="A310" s="9" t="s">
        <v>1657</v>
      </c>
      <c r="B310" s="9" t="s">
        <v>1658</v>
      </c>
      <c r="C310" s="10">
        <v>11235.44</v>
      </c>
      <c r="D310" s="10">
        <v>0</v>
      </c>
      <c r="E310" s="10">
        <f t="shared" si="4"/>
        <v>11235.44</v>
      </c>
    </row>
    <row r="311" spans="1:5" ht="12.75">
      <c r="A311" s="9" t="s">
        <v>2566</v>
      </c>
      <c r="B311" s="9" t="s">
        <v>2567</v>
      </c>
      <c r="C311" s="10">
        <v>7490.29</v>
      </c>
      <c r="D311" s="10">
        <v>-3895.62</v>
      </c>
      <c r="E311" s="10">
        <f t="shared" si="4"/>
        <v>3594.67</v>
      </c>
    </row>
    <row r="312" spans="1:5" ht="12.75">
      <c r="A312" s="9" t="s">
        <v>929</v>
      </c>
      <c r="B312" s="9" t="s">
        <v>930</v>
      </c>
      <c r="C312" s="10">
        <v>7022.15</v>
      </c>
      <c r="D312" s="10">
        <v>-2424.1</v>
      </c>
      <c r="E312" s="10">
        <f t="shared" si="4"/>
        <v>4598.049999999999</v>
      </c>
    </row>
    <row r="313" spans="1:5" ht="12.75">
      <c r="A313" s="9" t="s">
        <v>1624</v>
      </c>
      <c r="B313" s="9" t="s">
        <v>1625</v>
      </c>
      <c r="C313" s="10">
        <v>136641.28</v>
      </c>
      <c r="D313" s="10">
        <v>-3891.13</v>
      </c>
      <c r="E313" s="10">
        <f t="shared" si="4"/>
        <v>132750.15</v>
      </c>
    </row>
    <row r="314" spans="1:5" ht="12.75">
      <c r="A314" s="9" t="s">
        <v>1332</v>
      </c>
      <c r="B314" s="9" t="s">
        <v>1333</v>
      </c>
      <c r="C314" s="10">
        <v>139081.31</v>
      </c>
      <c r="D314" s="10">
        <v>0</v>
      </c>
      <c r="E314" s="10">
        <f t="shared" si="4"/>
        <v>139081.31</v>
      </c>
    </row>
    <row r="315" spans="1:5" ht="12.75">
      <c r="A315" s="9" t="s">
        <v>812</v>
      </c>
      <c r="B315" s="9" t="s">
        <v>813</v>
      </c>
      <c r="C315" s="10">
        <v>11703.58</v>
      </c>
      <c r="D315" s="10">
        <v>-661.71</v>
      </c>
      <c r="E315" s="10">
        <f t="shared" si="4"/>
        <v>11041.869999999999</v>
      </c>
    </row>
    <row r="316" spans="1:5" ht="12.75">
      <c r="A316" s="9" t="s">
        <v>1677</v>
      </c>
      <c r="B316" s="9" t="s">
        <v>1678</v>
      </c>
      <c r="C316" s="10">
        <v>1560.47</v>
      </c>
      <c r="D316" s="10">
        <v>-650.86</v>
      </c>
      <c r="E316" s="10">
        <f t="shared" si="4"/>
        <v>909.61</v>
      </c>
    </row>
    <row r="317" spans="1:5" ht="12.75">
      <c r="A317" s="9" t="s">
        <v>526</v>
      </c>
      <c r="B317" s="9" t="s">
        <v>527</v>
      </c>
      <c r="C317" s="10">
        <v>1404.43</v>
      </c>
      <c r="D317" s="10">
        <v>0</v>
      </c>
      <c r="E317" s="10">
        <f t="shared" si="4"/>
        <v>1404.43</v>
      </c>
    </row>
    <row r="318" spans="1:5" ht="12.75">
      <c r="A318" s="9" t="s">
        <v>358</v>
      </c>
      <c r="B318" s="9" t="s">
        <v>359</v>
      </c>
      <c r="C318" s="10">
        <v>17906.48</v>
      </c>
      <c r="D318" s="10">
        <v>-5781.52</v>
      </c>
      <c r="E318" s="10">
        <f t="shared" si="4"/>
        <v>12124.96</v>
      </c>
    </row>
    <row r="319" spans="1:5" ht="12.75">
      <c r="A319" s="9" t="s">
        <v>1107</v>
      </c>
      <c r="B319" s="9" t="s">
        <v>2174</v>
      </c>
      <c r="C319" s="10">
        <v>9724.89</v>
      </c>
      <c r="D319" s="10">
        <v>0</v>
      </c>
      <c r="E319" s="10">
        <f t="shared" si="4"/>
        <v>9724.89</v>
      </c>
    </row>
    <row r="320" spans="1:5" ht="12.75">
      <c r="A320" s="9" t="s">
        <v>2073</v>
      </c>
      <c r="B320" s="9" t="s">
        <v>2074</v>
      </c>
      <c r="C320" s="10">
        <v>5617.72</v>
      </c>
      <c r="D320" s="10">
        <v>-2438.79</v>
      </c>
      <c r="E320" s="10">
        <f t="shared" si="4"/>
        <v>3178.9300000000003</v>
      </c>
    </row>
    <row r="321" spans="1:5" ht="12.75">
      <c r="A321" s="9" t="s">
        <v>1425</v>
      </c>
      <c r="B321" s="9" t="s">
        <v>1426</v>
      </c>
      <c r="C321" s="10">
        <v>936.28</v>
      </c>
      <c r="D321" s="10">
        <v>0</v>
      </c>
      <c r="E321" s="10">
        <f t="shared" si="4"/>
        <v>936.28</v>
      </c>
    </row>
    <row r="322" spans="1:5" ht="12.75">
      <c r="A322" s="9" t="s">
        <v>1070</v>
      </c>
      <c r="B322" s="9" t="s">
        <v>1071</v>
      </c>
      <c r="C322" s="10">
        <v>163868.91</v>
      </c>
      <c r="D322" s="10">
        <v>-75886.93</v>
      </c>
      <c r="E322" s="10">
        <f aca="true" t="shared" si="5" ref="E322:E385">C322+D322</f>
        <v>87981.98000000001</v>
      </c>
    </row>
    <row r="323" spans="1:5" ht="12.75">
      <c r="A323" s="9" t="s">
        <v>2586</v>
      </c>
      <c r="B323" s="9" t="s">
        <v>2587</v>
      </c>
      <c r="C323" s="10">
        <v>20348.63</v>
      </c>
      <c r="D323" s="10">
        <v>-2469.08</v>
      </c>
      <c r="E323" s="10">
        <f t="shared" si="5"/>
        <v>17879.550000000003</v>
      </c>
    </row>
    <row r="324" spans="1:5" ht="12.75">
      <c r="A324" s="9" t="s">
        <v>537</v>
      </c>
      <c r="B324" s="9" t="s">
        <v>538</v>
      </c>
      <c r="C324" s="10">
        <v>23407.17</v>
      </c>
      <c r="D324" s="10">
        <v>-18364.48</v>
      </c>
      <c r="E324" s="10">
        <f t="shared" si="5"/>
        <v>5042.689999999999</v>
      </c>
    </row>
    <row r="325" spans="1:5" ht="12.75">
      <c r="A325" s="9" t="s">
        <v>1960</v>
      </c>
      <c r="B325" s="9" t="s">
        <v>1961</v>
      </c>
      <c r="C325" s="10">
        <v>14980.58</v>
      </c>
      <c r="D325" s="10">
        <v>-8416.41</v>
      </c>
      <c r="E325" s="10">
        <f t="shared" si="5"/>
        <v>6564.17</v>
      </c>
    </row>
    <row r="326" spans="1:5" ht="12.75">
      <c r="A326" s="9" t="s">
        <v>1924</v>
      </c>
      <c r="B326" s="9" t="s">
        <v>1925</v>
      </c>
      <c r="C326" s="10">
        <v>48686.91</v>
      </c>
      <c r="D326" s="10">
        <v>-17404.43</v>
      </c>
      <c r="E326" s="10">
        <f t="shared" si="5"/>
        <v>31282.480000000003</v>
      </c>
    </row>
    <row r="327" spans="1:5" ht="12.75">
      <c r="A327" s="9" t="s">
        <v>1454</v>
      </c>
      <c r="B327" s="9" t="s">
        <v>1454</v>
      </c>
      <c r="C327" s="10">
        <v>18725.73</v>
      </c>
      <c r="D327" s="10">
        <v>-797.17</v>
      </c>
      <c r="E327" s="10">
        <f t="shared" si="5"/>
        <v>17928.56</v>
      </c>
    </row>
    <row r="328" spans="1:5" ht="12.75">
      <c r="A328" s="9" t="s">
        <v>160</v>
      </c>
      <c r="B328" s="9" t="s">
        <v>160</v>
      </c>
      <c r="C328" s="10">
        <v>46814.34</v>
      </c>
      <c r="D328" s="10">
        <v>-11005.22</v>
      </c>
      <c r="E328" s="10">
        <f t="shared" si="5"/>
        <v>35809.119999999995</v>
      </c>
    </row>
    <row r="329" spans="1:5" ht="12.75">
      <c r="A329" s="9" t="s">
        <v>2953</v>
      </c>
      <c r="B329" s="9" t="s">
        <v>2954</v>
      </c>
      <c r="C329" s="10">
        <v>1716.52</v>
      </c>
      <c r="D329" s="10">
        <v>0</v>
      </c>
      <c r="E329" s="10">
        <f t="shared" si="5"/>
        <v>1716.52</v>
      </c>
    </row>
    <row r="330" spans="1:5" ht="12.75">
      <c r="A330" s="9" t="s">
        <v>575</v>
      </c>
      <c r="B330" s="9" t="s">
        <v>2410</v>
      </c>
      <c r="C330" s="10">
        <v>2434.34</v>
      </c>
      <c r="D330" s="10">
        <v>-1313.74</v>
      </c>
      <c r="E330" s="10">
        <f t="shared" si="5"/>
        <v>1120.6000000000001</v>
      </c>
    </row>
    <row r="331" spans="1:5" ht="12.75">
      <c r="A331" s="9" t="s">
        <v>1817</v>
      </c>
      <c r="B331" s="9" t="s">
        <v>1818</v>
      </c>
      <c r="C331" s="10">
        <v>15916.87</v>
      </c>
      <c r="D331" s="10">
        <v>-1757.01</v>
      </c>
      <c r="E331" s="10">
        <f t="shared" si="5"/>
        <v>14159.86</v>
      </c>
    </row>
    <row r="332" spans="1:5" ht="12.75">
      <c r="A332" s="9" t="s">
        <v>1615</v>
      </c>
      <c r="B332" s="9" t="s">
        <v>1616</v>
      </c>
      <c r="C332" s="10">
        <v>19849.28</v>
      </c>
      <c r="D332" s="10">
        <v>-1455.53</v>
      </c>
      <c r="E332" s="10">
        <f t="shared" si="5"/>
        <v>18393.75</v>
      </c>
    </row>
    <row r="333" spans="1:5" ht="12.75">
      <c r="A333" s="9" t="s">
        <v>615</v>
      </c>
      <c r="B333" s="9" t="s">
        <v>2411</v>
      </c>
      <c r="C333" s="10">
        <v>5492.88</v>
      </c>
      <c r="D333" s="10">
        <v>0</v>
      </c>
      <c r="E333" s="10">
        <f t="shared" si="5"/>
        <v>5492.88</v>
      </c>
    </row>
    <row r="334" spans="1:5" ht="12.75">
      <c r="A334" s="9" t="s">
        <v>2258</v>
      </c>
      <c r="B334" s="9" t="s">
        <v>2259</v>
      </c>
      <c r="C334" s="10">
        <v>19830.55</v>
      </c>
      <c r="D334" s="10">
        <v>-3282.59</v>
      </c>
      <c r="E334" s="10">
        <f t="shared" si="5"/>
        <v>16547.96</v>
      </c>
    </row>
    <row r="335" spans="1:5" ht="12.75">
      <c r="A335" s="9" t="s">
        <v>2997</v>
      </c>
      <c r="B335" s="9" t="s">
        <v>2998</v>
      </c>
      <c r="C335" s="10">
        <v>24811.6</v>
      </c>
      <c r="D335" s="10">
        <v>0</v>
      </c>
      <c r="E335" s="10">
        <f t="shared" si="5"/>
        <v>24811.6</v>
      </c>
    </row>
    <row r="336" spans="1:5" ht="12.75">
      <c r="A336" s="9" t="s">
        <v>2988</v>
      </c>
      <c r="B336" s="9" t="s">
        <v>2989</v>
      </c>
      <c r="C336" s="10">
        <v>64782.61</v>
      </c>
      <c r="D336" s="10">
        <v>-1672.64</v>
      </c>
      <c r="E336" s="10">
        <f t="shared" si="5"/>
        <v>63109.97</v>
      </c>
    </row>
    <row r="337" spans="1:5" ht="12.75">
      <c r="A337" s="9" t="s">
        <v>2671</v>
      </c>
      <c r="B337" s="9" t="s">
        <v>2672</v>
      </c>
      <c r="C337" s="10">
        <v>64603.78</v>
      </c>
      <c r="D337" s="10">
        <v>-11405.86</v>
      </c>
      <c r="E337" s="10">
        <f t="shared" si="5"/>
        <v>53197.92</v>
      </c>
    </row>
    <row r="338" spans="1:5" ht="12.75">
      <c r="A338" s="9" t="s">
        <v>2412</v>
      </c>
      <c r="B338" s="9" t="s">
        <v>2949</v>
      </c>
      <c r="C338" s="10">
        <v>422937.32</v>
      </c>
      <c r="D338" s="10">
        <v>0</v>
      </c>
      <c r="E338" s="10">
        <f t="shared" si="5"/>
        <v>422937.32</v>
      </c>
    </row>
    <row r="339" spans="1:5" ht="12.75">
      <c r="A339" s="9" t="s">
        <v>1938</v>
      </c>
      <c r="B339" s="9" t="s">
        <v>1939</v>
      </c>
      <c r="C339" s="10">
        <v>89304.84</v>
      </c>
      <c r="D339" s="10">
        <v>-5448.23</v>
      </c>
      <c r="E339" s="10">
        <f t="shared" si="5"/>
        <v>83856.61</v>
      </c>
    </row>
    <row r="340" spans="1:5" ht="12.75">
      <c r="A340" s="9" t="s">
        <v>1030</v>
      </c>
      <c r="B340" s="9" t="s">
        <v>1030</v>
      </c>
      <c r="C340" s="10">
        <v>12483.82</v>
      </c>
      <c r="D340" s="10">
        <v>-1829.87</v>
      </c>
      <c r="E340" s="10">
        <f t="shared" si="5"/>
        <v>10653.95</v>
      </c>
    </row>
    <row r="341" spans="1:5" ht="12.75">
      <c r="A341" s="9" t="s">
        <v>133</v>
      </c>
      <c r="B341" s="9" t="s">
        <v>134</v>
      </c>
      <c r="C341" s="10">
        <v>9362.86</v>
      </c>
      <c r="D341" s="10">
        <v>-4761.69</v>
      </c>
      <c r="E341" s="10">
        <f t="shared" si="5"/>
        <v>4601.170000000001</v>
      </c>
    </row>
    <row r="342" spans="1:5" ht="12.75">
      <c r="A342" s="9" t="s">
        <v>1617</v>
      </c>
      <c r="B342" s="9" t="s">
        <v>1618</v>
      </c>
      <c r="C342" s="10">
        <v>66368.62</v>
      </c>
      <c r="D342" s="10">
        <v>0</v>
      </c>
      <c r="E342" s="10">
        <f t="shared" si="5"/>
        <v>66368.62</v>
      </c>
    </row>
    <row r="343" spans="1:5" ht="12.75">
      <c r="A343" s="9" t="s">
        <v>2171</v>
      </c>
      <c r="B343" s="9" t="s">
        <v>2171</v>
      </c>
      <c r="C343" s="10">
        <v>7490.29</v>
      </c>
      <c r="D343" s="10">
        <v>-1554.4</v>
      </c>
      <c r="E343" s="10">
        <f t="shared" si="5"/>
        <v>5935.889999999999</v>
      </c>
    </row>
    <row r="344" spans="1:5" ht="12.75">
      <c r="A344" s="9" t="s">
        <v>113</v>
      </c>
      <c r="B344" s="9" t="s">
        <v>114</v>
      </c>
      <c r="C344" s="10">
        <v>58560.55</v>
      </c>
      <c r="D344" s="10">
        <v>0</v>
      </c>
      <c r="E344" s="10">
        <f t="shared" si="5"/>
        <v>58560.55</v>
      </c>
    </row>
    <row r="345" spans="1:5" ht="12.75">
      <c r="A345" s="9" t="s">
        <v>684</v>
      </c>
      <c r="B345" s="9" t="s">
        <v>685</v>
      </c>
      <c r="C345" s="10">
        <v>5087.15</v>
      </c>
      <c r="D345" s="10">
        <v>0</v>
      </c>
      <c r="E345" s="10">
        <f t="shared" si="5"/>
        <v>5087.15</v>
      </c>
    </row>
    <row r="346" spans="1:5" ht="12.75">
      <c r="A346" s="9" t="s">
        <v>1898</v>
      </c>
      <c r="B346" s="9" t="s">
        <v>1899</v>
      </c>
      <c r="C346" s="10">
        <v>15916.87</v>
      </c>
      <c r="D346" s="10">
        <v>-641.1</v>
      </c>
      <c r="E346" s="10">
        <f t="shared" si="5"/>
        <v>15275.77</v>
      </c>
    </row>
    <row r="347" spans="1:5" ht="12.75">
      <c r="A347" s="9" t="s">
        <v>992</v>
      </c>
      <c r="B347" s="9" t="s">
        <v>993</v>
      </c>
      <c r="C347" s="10">
        <v>5305.62</v>
      </c>
      <c r="D347" s="10">
        <v>0</v>
      </c>
      <c r="E347" s="10">
        <f t="shared" si="5"/>
        <v>5305.62</v>
      </c>
    </row>
    <row r="348" spans="1:5" ht="12.75">
      <c r="A348" s="9" t="s">
        <v>278</v>
      </c>
      <c r="B348" s="9" t="s">
        <v>279</v>
      </c>
      <c r="C348" s="10">
        <v>118596.32</v>
      </c>
      <c r="D348" s="10">
        <v>-34284.22</v>
      </c>
      <c r="E348" s="10">
        <f t="shared" si="5"/>
        <v>84312.1</v>
      </c>
    </row>
    <row r="349" spans="1:5" ht="12.75">
      <c r="A349" s="9" t="s">
        <v>2018</v>
      </c>
      <c r="B349" s="9" t="s">
        <v>2019</v>
      </c>
      <c r="C349" s="10">
        <v>260269.12</v>
      </c>
      <c r="D349" s="10">
        <v>0</v>
      </c>
      <c r="E349" s="10">
        <f t="shared" si="5"/>
        <v>260269.12</v>
      </c>
    </row>
    <row r="350" spans="1:5" ht="12.75">
      <c r="A350" s="9" t="s">
        <v>1800</v>
      </c>
      <c r="B350" s="9" t="s">
        <v>1800</v>
      </c>
      <c r="C350" s="10">
        <v>4057.24</v>
      </c>
      <c r="D350" s="10">
        <v>0</v>
      </c>
      <c r="E350" s="10">
        <f t="shared" si="5"/>
        <v>4057.24</v>
      </c>
    </row>
    <row r="351" spans="1:5" ht="12.75">
      <c r="A351" s="9" t="s">
        <v>2687</v>
      </c>
      <c r="B351" s="9" t="s">
        <v>2688</v>
      </c>
      <c r="C351" s="10">
        <v>40728.47</v>
      </c>
      <c r="D351" s="10">
        <v>-5755.5</v>
      </c>
      <c r="E351" s="10">
        <f t="shared" si="5"/>
        <v>34972.97</v>
      </c>
    </row>
    <row r="352" spans="1:5" ht="12.75">
      <c r="A352" s="9" t="s">
        <v>1288</v>
      </c>
      <c r="B352" s="9" t="s">
        <v>1289</v>
      </c>
      <c r="C352" s="10">
        <v>74902.94</v>
      </c>
      <c r="D352" s="10">
        <v>-15388.02</v>
      </c>
      <c r="E352" s="10">
        <f t="shared" si="5"/>
        <v>59514.92</v>
      </c>
    </row>
    <row r="353" spans="1:5" ht="12.75">
      <c r="A353" s="9" t="s">
        <v>177</v>
      </c>
      <c r="B353" s="9" t="s">
        <v>178</v>
      </c>
      <c r="C353" s="10">
        <v>10611.25</v>
      </c>
      <c r="D353" s="10">
        <v>-861.89</v>
      </c>
      <c r="E353" s="10">
        <f t="shared" si="5"/>
        <v>9749.36</v>
      </c>
    </row>
    <row r="354" spans="1:5" ht="12.75">
      <c r="A354" s="9" t="s">
        <v>1637</v>
      </c>
      <c r="B354" s="9" t="s">
        <v>1638</v>
      </c>
      <c r="C354" s="10">
        <v>14549.89</v>
      </c>
      <c r="D354" s="10">
        <v>0</v>
      </c>
      <c r="E354" s="10">
        <f t="shared" si="5"/>
        <v>14549.89</v>
      </c>
    </row>
    <row r="355" spans="1:5" ht="12.75">
      <c r="A355" s="9" t="s">
        <v>892</v>
      </c>
      <c r="B355" s="9" t="s">
        <v>893</v>
      </c>
      <c r="C355" s="10">
        <v>81334.1</v>
      </c>
      <c r="D355" s="10">
        <v>-9280.11</v>
      </c>
      <c r="E355" s="10">
        <f t="shared" si="5"/>
        <v>72053.99</v>
      </c>
    </row>
    <row r="356" spans="1:5" ht="12.75">
      <c r="A356" s="9" t="s">
        <v>2415</v>
      </c>
      <c r="B356" s="9" t="s">
        <v>899</v>
      </c>
      <c r="C356" s="10">
        <v>21146.86</v>
      </c>
      <c r="D356" s="10">
        <v>-715.49</v>
      </c>
      <c r="E356" s="10">
        <f t="shared" si="5"/>
        <v>20431.37</v>
      </c>
    </row>
    <row r="357" spans="1:5" ht="12.75">
      <c r="A357" s="9" t="s">
        <v>392</v>
      </c>
      <c r="B357" s="9" t="s">
        <v>393</v>
      </c>
      <c r="C357" s="10">
        <v>3745.14</v>
      </c>
      <c r="D357" s="10">
        <v>0</v>
      </c>
      <c r="E357" s="10">
        <f t="shared" si="5"/>
        <v>3745.14</v>
      </c>
    </row>
    <row r="358" spans="1:5" ht="12.75">
      <c r="A358" s="9" t="s">
        <v>785</v>
      </c>
      <c r="B358" s="9" t="s">
        <v>786</v>
      </c>
      <c r="C358" s="10">
        <v>297764.14</v>
      </c>
      <c r="D358" s="10">
        <v>-9219.08</v>
      </c>
      <c r="E358" s="10">
        <f t="shared" si="5"/>
        <v>288545.06</v>
      </c>
    </row>
    <row r="359" spans="1:5" ht="12.75">
      <c r="A359" s="9" t="s">
        <v>1633</v>
      </c>
      <c r="B359" s="9" t="s">
        <v>1634</v>
      </c>
      <c r="C359" s="10">
        <v>55446.9</v>
      </c>
      <c r="D359" s="10">
        <v>-26119.57</v>
      </c>
      <c r="E359" s="10">
        <f t="shared" si="5"/>
        <v>29327.33</v>
      </c>
    </row>
    <row r="360" spans="1:5" ht="12.75">
      <c r="A360" s="9" t="s">
        <v>543</v>
      </c>
      <c r="B360" s="9" t="s">
        <v>543</v>
      </c>
      <c r="C360" s="10">
        <v>28088.6</v>
      </c>
      <c r="D360" s="10">
        <v>-22479.65</v>
      </c>
      <c r="E360" s="10">
        <f t="shared" si="5"/>
        <v>5608.949999999997</v>
      </c>
    </row>
    <row r="361" spans="1:5" ht="12.75">
      <c r="A361" s="9" t="s">
        <v>768</v>
      </c>
      <c r="B361" s="9" t="s">
        <v>769</v>
      </c>
      <c r="C361" s="10">
        <v>7802.39</v>
      </c>
      <c r="D361" s="10">
        <v>0</v>
      </c>
      <c r="E361" s="10">
        <f t="shared" si="5"/>
        <v>7802.39</v>
      </c>
    </row>
    <row r="362" spans="1:5" ht="12.75">
      <c r="A362" s="9" t="s">
        <v>3027</v>
      </c>
      <c r="B362" s="9" t="s">
        <v>3028</v>
      </c>
      <c r="C362" s="10">
        <v>9987.05</v>
      </c>
      <c r="D362" s="10">
        <v>-2919.63</v>
      </c>
      <c r="E362" s="10">
        <f t="shared" si="5"/>
        <v>7067.419999999999</v>
      </c>
    </row>
    <row r="363" spans="1:5" ht="12.75">
      <c r="A363" s="9" t="s">
        <v>1406</v>
      </c>
      <c r="B363" s="9" t="s">
        <v>1407</v>
      </c>
      <c r="C363" s="10">
        <v>12015.68</v>
      </c>
      <c r="D363" s="10">
        <v>-1897.48</v>
      </c>
      <c r="E363" s="10">
        <f t="shared" si="5"/>
        <v>10118.2</v>
      </c>
    </row>
    <row r="364" spans="1:5" ht="12.75">
      <c r="A364" s="9" t="s">
        <v>2654</v>
      </c>
      <c r="B364" s="9" t="s">
        <v>2655</v>
      </c>
      <c r="C364" s="10">
        <v>484282.75</v>
      </c>
      <c r="D364" s="10">
        <v>-7103.5</v>
      </c>
      <c r="E364" s="10">
        <f t="shared" si="5"/>
        <v>477179.25</v>
      </c>
    </row>
    <row r="365" spans="1:5" ht="12.75">
      <c r="A365" s="9" t="s">
        <v>2056</v>
      </c>
      <c r="B365" s="9" t="s">
        <v>2057</v>
      </c>
      <c r="C365" s="10">
        <v>6241.91</v>
      </c>
      <c r="D365" s="10">
        <v>0</v>
      </c>
      <c r="E365" s="10">
        <f t="shared" si="5"/>
        <v>6241.91</v>
      </c>
    </row>
    <row r="366" spans="1:5" ht="12.75">
      <c r="A366" s="9" t="s">
        <v>505</v>
      </c>
      <c r="B366" s="9" t="s">
        <v>506</v>
      </c>
      <c r="C366" s="10">
        <v>207401.95</v>
      </c>
      <c r="D366" s="10">
        <v>0</v>
      </c>
      <c r="E366" s="10">
        <f t="shared" si="5"/>
        <v>207401.95</v>
      </c>
    </row>
    <row r="367" spans="1:5" ht="12.75">
      <c r="A367" s="9" t="s">
        <v>710</v>
      </c>
      <c r="B367" s="9" t="s">
        <v>711</v>
      </c>
      <c r="C367" s="10">
        <v>11235.44</v>
      </c>
      <c r="D367" s="10">
        <v>-2442.58</v>
      </c>
      <c r="E367" s="10">
        <f t="shared" si="5"/>
        <v>8792.86</v>
      </c>
    </row>
    <row r="368" spans="1:5" ht="12.75">
      <c r="A368" s="9" t="s">
        <v>1294</v>
      </c>
      <c r="B368" s="9" t="s">
        <v>1295</v>
      </c>
      <c r="C368" s="10">
        <v>13108.01</v>
      </c>
      <c r="D368" s="10">
        <v>-1409.72</v>
      </c>
      <c r="E368" s="10">
        <f t="shared" si="5"/>
        <v>11698.29</v>
      </c>
    </row>
    <row r="369" spans="1:5" ht="12.75">
      <c r="A369" s="9" t="s">
        <v>2105</v>
      </c>
      <c r="B369" s="9" t="s">
        <v>2106</v>
      </c>
      <c r="C369" s="10">
        <v>16010.5</v>
      </c>
      <c r="D369" s="10">
        <v>0</v>
      </c>
      <c r="E369" s="10">
        <f t="shared" si="5"/>
        <v>16010.5</v>
      </c>
    </row>
    <row r="370" spans="1:5" ht="12.75">
      <c r="A370" s="9" t="s">
        <v>2574</v>
      </c>
      <c r="B370" s="9" t="s">
        <v>2575</v>
      </c>
      <c r="C370" s="10">
        <v>31833.75</v>
      </c>
      <c r="D370" s="10">
        <v>-2107.43</v>
      </c>
      <c r="E370" s="10">
        <f t="shared" si="5"/>
        <v>29726.32</v>
      </c>
    </row>
    <row r="371" spans="1:5" ht="12.75">
      <c r="A371" s="9" t="s">
        <v>1686</v>
      </c>
      <c r="B371" s="9" t="s">
        <v>1687</v>
      </c>
      <c r="C371" s="10">
        <v>37576.35</v>
      </c>
      <c r="D371" s="10">
        <v>-566.89</v>
      </c>
      <c r="E371" s="10">
        <f t="shared" si="5"/>
        <v>37009.46</v>
      </c>
    </row>
    <row r="372" spans="1:5" ht="12.75">
      <c r="A372" s="9" t="s">
        <v>1663</v>
      </c>
      <c r="B372" s="9" t="s">
        <v>1664</v>
      </c>
      <c r="C372" s="10">
        <v>9068.7</v>
      </c>
      <c r="D372" s="10">
        <v>-2307.6</v>
      </c>
      <c r="E372" s="10">
        <f t="shared" si="5"/>
        <v>6761.1</v>
      </c>
    </row>
    <row r="373" spans="1:5" ht="12.75">
      <c r="A373" s="9" t="s">
        <v>2840</v>
      </c>
      <c r="B373" s="9" t="s">
        <v>2841</v>
      </c>
      <c r="C373" s="10">
        <v>12171.72</v>
      </c>
      <c r="D373" s="10">
        <v>0</v>
      </c>
      <c r="E373" s="10">
        <f t="shared" si="5"/>
        <v>12171.72</v>
      </c>
    </row>
    <row r="374" spans="1:5" ht="12.75">
      <c r="A374" s="9" t="s">
        <v>879</v>
      </c>
      <c r="B374" s="9" t="s">
        <v>880</v>
      </c>
      <c r="C374" s="10">
        <v>71370.67</v>
      </c>
      <c r="D374" s="10">
        <v>0</v>
      </c>
      <c r="E374" s="10">
        <f t="shared" si="5"/>
        <v>71370.67</v>
      </c>
    </row>
    <row r="375" spans="1:5" ht="12.75">
      <c r="A375" s="9" t="s">
        <v>2177</v>
      </c>
      <c r="B375" s="9" t="s">
        <v>2178</v>
      </c>
      <c r="C375" s="10">
        <v>131080.15</v>
      </c>
      <c r="D375" s="10">
        <v>0</v>
      </c>
      <c r="E375" s="10">
        <f t="shared" si="5"/>
        <v>131080.15</v>
      </c>
    </row>
    <row r="376" spans="1:5" ht="12.75">
      <c r="A376" s="9" t="s">
        <v>1400</v>
      </c>
      <c r="B376" s="9" t="s">
        <v>1401</v>
      </c>
      <c r="C376" s="10">
        <v>16853.16</v>
      </c>
      <c r="D376" s="10">
        <v>-6281.72</v>
      </c>
      <c r="E376" s="10">
        <f t="shared" si="5"/>
        <v>10571.439999999999</v>
      </c>
    </row>
    <row r="377" spans="1:5" ht="12.75">
      <c r="A377" s="9" t="s">
        <v>986</v>
      </c>
      <c r="B377" s="9" t="s">
        <v>985</v>
      </c>
      <c r="C377" s="10">
        <v>276535.94</v>
      </c>
      <c r="D377" s="10">
        <v>-63068.02</v>
      </c>
      <c r="E377" s="10">
        <f t="shared" si="5"/>
        <v>213467.92</v>
      </c>
    </row>
    <row r="378" spans="1:5" ht="12.75">
      <c r="A378" s="9" t="s">
        <v>986</v>
      </c>
      <c r="B378" s="9" t="s">
        <v>586</v>
      </c>
      <c r="C378" s="10">
        <v>34642.61</v>
      </c>
      <c r="D378" s="10">
        <v>-18274.38</v>
      </c>
      <c r="E378" s="10">
        <f t="shared" si="5"/>
        <v>16368.23</v>
      </c>
    </row>
    <row r="379" spans="1:5" ht="12.75">
      <c r="A379" s="9" t="s">
        <v>1390</v>
      </c>
      <c r="B379" s="9" t="s">
        <v>1391</v>
      </c>
      <c r="C379" s="10">
        <v>39040.36</v>
      </c>
      <c r="D379" s="10">
        <v>0</v>
      </c>
      <c r="E379" s="10">
        <f t="shared" si="5"/>
        <v>39040.36</v>
      </c>
    </row>
    <row r="380" spans="1:5" ht="12.75">
      <c r="A380" s="9" t="s">
        <v>656</v>
      </c>
      <c r="B380" s="9" t="s">
        <v>657</v>
      </c>
      <c r="C380" s="10">
        <v>63202.47</v>
      </c>
      <c r="D380" s="10">
        <v>-6553.67</v>
      </c>
      <c r="E380" s="10">
        <f t="shared" si="5"/>
        <v>56648.8</v>
      </c>
    </row>
    <row r="381" spans="1:5" ht="12.75">
      <c r="A381" s="9" t="s">
        <v>1448</v>
      </c>
      <c r="B381" s="9" t="s">
        <v>1449</v>
      </c>
      <c r="C381" s="10">
        <v>2184.66</v>
      </c>
      <c r="D381" s="10">
        <v>-943.72</v>
      </c>
      <c r="E381" s="10">
        <f t="shared" si="5"/>
        <v>1240.9399999999998</v>
      </c>
    </row>
    <row r="382" spans="1:5" ht="12.75">
      <c r="A382" s="9" t="s">
        <v>1286</v>
      </c>
      <c r="B382" s="9" t="s">
        <v>1287</v>
      </c>
      <c r="C382" s="10">
        <v>7490.29</v>
      </c>
      <c r="D382" s="10">
        <v>-2701.57</v>
      </c>
      <c r="E382" s="10">
        <f t="shared" si="5"/>
        <v>4788.719999999999</v>
      </c>
    </row>
    <row r="383" spans="1:5" ht="12.75">
      <c r="A383" s="9" t="s">
        <v>2548</v>
      </c>
      <c r="B383" s="9" t="s">
        <v>2548</v>
      </c>
      <c r="C383" s="10">
        <v>13108.01</v>
      </c>
      <c r="D383" s="10">
        <v>-2545.95</v>
      </c>
      <c r="E383" s="10">
        <f t="shared" si="5"/>
        <v>10562.060000000001</v>
      </c>
    </row>
    <row r="384" spans="1:5" ht="12.75">
      <c r="A384" s="9" t="s">
        <v>1574</v>
      </c>
      <c r="B384" s="9" t="s">
        <v>1575</v>
      </c>
      <c r="C384" s="10">
        <v>4993.52</v>
      </c>
      <c r="D384" s="10">
        <v>-786.2</v>
      </c>
      <c r="E384" s="10">
        <f t="shared" si="5"/>
        <v>4207.320000000001</v>
      </c>
    </row>
    <row r="385" spans="1:5" ht="12.75">
      <c r="A385" s="9" t="s">
        <v>2564</v>
      </c>
      <c r="B385" s="9" t="s">
        <v>2565</v>
      </c>
      <c r="C385" s="10">
        <v>46848.44</v>
      </c>
      <c r="D385" s="10">
        <v>-1215.12</v>
      </c>
      <c r="E385" s="10">
        <f t="shared" si="5"/>
        <v>45633.32</v>
      </c>
    </row>
    <row r="386" spans="1:5" ht="12.75">
      <c r="A386" s="9" t="s">
        <v>2208</v>
      </c>
      <c r="B386" s="9" t="s">
        <v>2209</v>
      </c>
      <c r="C386" s="10">
        <v>5368.04</v>
      </c>
      <c r="D386" s="10">
        <v>0</v>
      </c>
      <c r="E386" s="10">
        <f aca="true" t="shared" si="6" ref="E386:E449">C386+D386</f>
        <v>5368.04</v>
      </c>
    </row>
    <row r="387" spans="1:5" ht="12.75">
      <c r="A387" s="9" t="s">
        <v>933</v>
      </c>
      <c r="B387" s="9" t="s">
        <v>934</v>
      </c>
      <c r="C387" s="10">
        <v>2122.25</v>
      </c>
      <c r="D387" s="10">
        <v>0</v>
      </c>
      <c r="E387" s="10">
        <f t="shared" si="6"/>
        <v>2122.25</v>
      </c>
    </row>
    <row r="388" spans="1:5" ht="12.75">
      <c r="A388" s="9" t="s">
        <v>2874</v>
      </c>
      <c r="B388" s="9" t="s">
        <v>2875</v>
      </c>
      <c r="C388" s="10">
        <v>130134.56</v>
      </c>
      <c r="D388" s="10">
        <v>-18092.76</v>
      </c>
      <c r="E388" s="10">
        <f t="shared" si="6"/>
        <v>112041.8</v>
      </c>
    </row>
    <row r="389" spans="1:5" ht="12.75">
      <c r="A389" s="9" t="s">
        <v>1347</v>
      </c>
      <c r="B389" s="9" t="s">
        <v>1347</v>
      </c>
      <c r="C389" s="10">
        <v>3433.05</v>
      </c>
      <c r="D389" s="10">
        <v>-779.25</v>
      </c>
      <c r="E389" s="10">
        <f t="shared" si="6"/>
        <v>2653.8</v>
      </c>
    </row>
    <row r="390" spans="1:5" ht="12.75">
      <c r="A390" s="9" t="s">
        <v>1995</v>
      </c>
      <c r="B390" s="9" t="s">
        <v>1901</v>
      </c>
      <c r="C390" s="10">
        <v>64904.61</v>
      </c>
      <c r="D390" s="10">
        <v>-10240.1</v>
      </c>
      <c r="E390" s="10">
        <f t="shared" si="6"/>
        <v>54664.51</v>
      </c>
    </row>
    <row r="391" spans="1:5" ht="12.75">
      <c r="A391" s="9" t="s">
        <v>3033</v>
      </c>
      <c r="B391" s="9" t="s">
        <v>3034</v>
      </c>
      <c r="C391" s="10">
        <v>6241.91</v>
      </c>
      <c r="D391" s="10">
        <v>-762.39</v>
      </c>
      <c r="E391" s="10">
        <f t="shared" si="6"/>
        <v>5479.5199999999995</v>
      </c>
    </row>
    <row r="392" spans="1:5" ht="12.75">
      <c r="A392" s="9" t="s">
        <v>1520</v>
      </c>
      <c r="B392" s="9" t="s">
        <v>1521</v>
      </c>
      <c r="C392" s="10">
        <v>11185.5</v>
      </c>
      <c r="D392" s="10">
        <v>0</v>
      </c>
      <c r="E392" s="10">
        <f t="shared" si="6"/>
        <v>11185.5</v>
      </c>
    </row>
    <row r="393" spans="1:5" ht="12.75">
      <c r="A393" s="9" t="s">
        <v>344</v>
      </c>
      <c r="B393" s="9" t="s">
        <v>345</v>
      </c>
      <c r="C393" s="10">
        <v>34160.32</v>
      </c>
      <c r="D393" s="10">
        <v>-7816.32</v>
      </c>
      <c r="E393" s="10">
        <f t="shared" si="6"/>
        <v>26344</v>
      </c>
    </row>
    <row r="394" spans="1:5" ht="12.75">
      <c r="A394" s="9" t="s">
        <v>236</v>
      </c>
      <c r="B394" s="9" t="s">
        <v>237</v>
      </c>
      <c r="C394" s="10">
        <v>14044.3</v>
      </c>
      <c r="D394" s="10">
        <v>-1775.55</v>
      </c>
      <c r="E394" s="10">
        <f t="shared" si="6"/>
        <v>12268.75</v>
      </c>
    </row>
    <row r="395" spans="1:5" ht="12.75">
      <c r="A395" s="9" t="s">
        <v>2857</v>
      </c>
      <c r="B395" s="9" t="s">
        <v>2858</v>
      </c>
      <c r="C395" s="10">
        <v>5149.57</v>
      </c>
      <c r="D395" s="10">
        <v>-1382.99</v>
      </c>
      <c r="E395" s="10">
        <f t="shared" si="6"/>
        <v>3766.58</v>
      </c>
    </row>
    <row r="396" spans="1:5" ht="12.75">
      <c r="A396" s="9" t="s">
        <v>2887</v>
      </c>
      <c r="B396" s="9" t="s">
        <v>2888</v>
      </c>
      <c r="C396" s="10">
        <v>162668.2</v>
      </c>
      <c r="D396" s="10">
        <v>-17553.32</v>
      </c>
      <c r="E396" s="10">
        <f t="shared" si="6"/>
        <v>145114.88</v>
      </c>
    </row>
    <row r="397" spans="1:5" ht="12.75">
      <c r="A397" s="9" t="s">
        <v>1508</v>
      </c>
      <c r="B397" s="9" t="s">
        <v>1509</v>
      </c>
      <c r="C397" s="10">
        <v>1560.47</v>
      </c>
      <c r="D397" s="10">
        <v>0</v>
      </c>
      <c r="E397" s="10">
        <f t="shared" si="6"/>
        <v>1560.47</v>
      </c>
    </row>
    <row r="398" spans="1:5" ht="12.75">
      <c r="A398" s="9" t="s">
        <v>1108</v>
      </c>
      <c r="B398" s="9" t="s">
        <v>1923</v>
      </c>
      <c r="C398" s="10">
        <v>8332.95</v>
      </c>
      <c r="D398" s="10">
        <v>0</v>
      </c>
      <c r="E398" s="10">
        <f t="shared" si="6"/>
        <v>8332.95</v>
      </c>
    </row>
    <row r="399" spans="1:5" ht="12.75">
      <c r="A399" s="9" t="s">
        <v>1348</v>
      </c>
      <c r="B399" s="9" t="s">
        <v>1349</v>
      </c>
      <c r="C399" s="10">
        <v>19974.11</v>
      </c>
      <c r="D399" s="10">
        <v>-650.44</v>
      </c>
      <c r="E399" s="10">
        <f t="shared" si="6"/>
        <v>19323.670000000002</v>
      </c>
    </row>
    <row r="400" spans="1:5" ht="12.75">
      <c r="A400" s="9" t="s">
        <v>572</v>
      </c>
      <c r="B400" s="9" t="s">
        <v>572</v>
      </c>
      <c r="C400" s="10">
        <v>2808.86</v>
      </c>
      <c r="D400" s="10">
        <v>-842.73</v>
      </c>
      <c r="E400" s="10">
        <f t="shared" si="6"/>
        <v>1966.13</v>
      </c>
    </row>
    <row r="401" spans="1:5" ht="12.75">
      <c r="A401" s="9" t="s">
        <v>85</v>
      </c>
      <c r="B401" s="9" t="s">
        <v>1109</v>
      </c>
      <c r="C401" s="10">
        <v>24343.45</v>
      </c>
      <c r="D401" s="10">
        <v>-4439.94</v>
      </c>
      <c r="E401" s="10">
        <f t="shared" si="6"/>
        <v>19903.510000000002</v>
      </c>
    </row>
    <row r="402" spans="1:5" ht="12.75">
      <c r="A402" s="9" t="s">
        <v>2179</v>
      </c>
      <c r="B402" s="9" t="s">
        <v>2180</v>
      </c>
      <c r="C402" s="10">
        <v>13108.01</v>
      </c>
      <c r="D402" s="10">
        <v>-4483.94</v>
      </c>
      <c r="E402" s="10">
        <f t="shared" si="6"/>
        <v>8624.07</v>
      </c>
    </row>
    <row r="403" spans="1:5" ht="12.75">
      <c r="A403" s="9" t="s">
        <v>2906</v>
      </c>
      <c r="B403" s="9" t="s">
        <v>2906</v>
      </c>
      <c r="C403" s="10">
        <v>5667.65</v>
      </c>
      <c r="D403" s="10">
        <v>0</v>
      </c>
      <c r="E403" s="10">
        <f t="shared" si="6"/>
        <v>5667.65</v>
      </c>
    </row>
    <row r="404" spans="1:5" ht="12.75">
      <c r="A404" s="9" t="s">
        <v>2302</v>
      </c>
      <c r="B404" s="9" t="s">
        <v>2303</v>
      </c>
      <c r="C404" s="10">
        <v>27480.01</v>
      </c>
      <c r="D404" s="10">
        <v>-2395.5</v>
      </c>
      <c r="E404" s="10">
        <f t="shared" si="6"/>
        <v>25084.51</v>
      </c>
    </row>
    <row r="405" spans="1:5" ht="12.75">
      <c r="A405" s="9" t="s">
        <v>1471</v>
      </c>
      <c r="B405" s="9" t="s">
        <v>1472</v>
      </c>
      <c r="C405" s="10">
        <v>5617.72</v>
      </c>
      <c r="D405" s="10">
        <v>-2141.83</v>
      </c>
      <c r="E405" s="10">
        <f t="shared" si="6"/>
        <v>3475.8900000000003</v>
      </c>
    </row>
    <row r="406" spans="1:5" ht="12.75">
      <c r="A406" s="9" t="s">
        <v>690</v>
      </c>
      <c r="B406" s="9" t="s">
        <v>691</v>
      </c>
      <c r="C406" s="10">
        <v>20496.19</v>
      </c>
      <c r="D406" s="10">
        <v>0</v>
      </c>
      <c r="E406" s="10">
        <f t="shared" si="6"/>
        <v>20496.19</v>
      </c>
    </row>
    <row r="407" spans="1:5" ht="12.75">
      <c r="A407" s="9" t="s">
        <v>1572</v>
      </c>
      <c r="B407" s="9" t="s">
        <v>1573</v>
      </c>
      <c r="C407" s="10">
        <v>4681.43</v>
      </c>
      <c r="D407" s="10">
        <v>-1505.62</v>
      </c>
      <c r="E407" s="10">
        <f t="shared" si="6"/>
        <v>3175.8100000000004</v>
      </c>
    </row>
    <row r="408" spans="1:5" ht="12.75">
      <c r="A408" s="9" t="s">
        <v>171</v>
      </c>
      <c r="B408" s="9" t="s">
        <v>172</v>
      </c>
      <c r="C408" s="10">
        <v>3511.07</v>
      </c>
      <c r="D408" s="10">
        <v>-1494.93</v>
      </c>
      <c r="E408" s="10">
        <f t="shared" si="6"/>
        <v>2016.14</v>
      </c>
    </row>
    <row r="409" spans="1:5" ht="12.75">
      <c r="A409" s="9" t="s">
        <v>1074</v>
      </c>
      <c r="B409" s="9" t="s">
        <v>1075</v>
      </c>
      <c r="C409" s="10">
        <v>9362.86</v>
      </c>
      <c r="D409" s="10">
        <v>-7240.44</v>
      </c>
      <c r="E409" s="10">
        <f t="shared" si="6"/>
        <v>2122.420000000001</v>
      </c>
    </row>
    <row r="410" spans="1:5" ht="12.75">
      <c r="A410" s="9" t="s">
        <v>2812</v>
      </c>
      <c r="B410" s="9" t="s">
        <v>2813</v>
      </c>
      <c r="C410" s="10">
        <v>1872.57</v>
      </c>
      <c r="D410" s="10">
        <v>0</v>
      </c>
      <c r="E410" s="10">
        <f t="shared" si="6"/>
        <v>1872.57</v>
      </c>
    </row>
    <row r="411" spans="1:5" ht="12.75">
      <c r="A411" s="9" t="s">
        <v>1482</v>
      </c>
      <c r="B411" s="9" t="s">
        <v>1110</v>
      </c>
      <c r="C411" s="10">
        <v>3994.82</v>
      </c>
      <c r="D411" s="10">
        <v>0</v>
      </c>
      <c r="E411" s="10">
        <f t="shared" si="6"/>
        <v>3994.82</v>
      </c>
    </row>
    <row r="412" spans="1:5" ht="12.75">
      <c r="A412" s="9" t="s">
        <v>2150</v>
      </c>
      <c r="B412" s="9" t="s">
        <v>2151</v>
      </c>
      <c r="C412" s="10">
        <v>3433.05</v>
      </c>
      <c r="D412" s="10">
        <v>0</v>
      </c>
      <c r="E412" s="10">
        <f t="shared" si="6"/>
        <v>3433.05</v>
      </c>
    </row>
    <row r="413" spans="1:5" ht="12.75">
      <c r="A413" s="9" t="s">
        <v>368</v>
      </c>
      <c r="B413" s="9" t="s">
        <v>369</v>
      </c>
      <c r="C413" s="10">
        <v>1622.89</v>
      </c>
      <c r="D413" s="10">
        <v>0</v>
      </c>
      <c r="E413" s="10">
        <f t="shared" si="6"/>
        <v>1622.89</v>
      </c>
    </row>
    <row r="414" spans="1:5" ht="12.75">
      <c r="A414" s="9" t="s">
        <v>2706</v>
      </c>
      <c r="B414" s="9" t="s">
        <v>2707</v>
      </c>
      <c r="C414" s="10">
        <v>18413.64</v>
      </c>
      <c r="D414" s="10">
        <v>0</v>
      </c>
      <c r="E414" s="10">
        <f t="shared" si="6"/>
        <v>18413.64</v>
      </c>
    </row>
    <row r="415" spans="1:5" ht="12.75">
      <c r="A415" s="9" t="s">
        <v>544</v>
      </c>
      <c r="B415" s="9" t="s">
        <v>545</v>
      </c>
      <c r="C415" s="10">
        <v>5196.39</v>
      </c>
      <c r="D415" s="10">
        <v>-2029.96</v>
      </c>
      <c r="E415" s="10">
        <f t="shared" si="6"/>
        <v>3166.4300000000003</v>
      </c>
    </row>
    <row r="416" spans="1:5" ht="12.75">
      <c r="A416" s="9" t="s">
        <v>256</v>
      </c>
      <c r="B416" s="9" t="s">
        <v>257</v>
      </c>
      <c r="C416" s="10">
        <v>11703.58</v>
      </c>
      <c r="D416" s="10">
        <v>-614.82</v>
      </c>
      <c r="E416" s="10">
        <f t="shared" si="6"/>
        <v>11088.76</v>
      </c>
    </row>
    <row r="417" spans="1:5" ht="12.75">
      <c r="A417" s="9" t="s">
        <v>568</v>
      </c>
      <c r="B417" s="9" t="s">
        <v>2219</v>
      </c>
      <c r="C417" s="10">
        <v>2902.48</v>
      </c>
      <c r="D417" s="10">
        <v>0</v>
      </c>
      <c r="E417" s="10">
        <f t="shared" si="6"/>
        <v>2902.48</v>
      </c>
    </row>
    <row r="418" spans="1:5" ht="12.75">
      <c r="A418" s="9" t="s">
        <v>568</v>
      </c>
      <c r="B418" s="9" t="s">
        <v>569</v>
      </c>
      <c r="C418" s="10">
        <v>18363.7</v>
      </c>
      <c r="D418" s="10">
        <v>-1440.64</v>
      </c>
      <c r="E418" s="10">
        <f t="shared" si="6"/>
        <v>16923.06</v>
      </c>
    </row>
    <row r="419" spans="1:5" ht="12.75">
      <c r="A419" s="9" t="s">
        <v>305</v>
      </c>
      <c r="B419" s="9" t="s">
        <v>2369</v>
      </c>
      <c r="C419" s="10">
        <v>24967.64</v>
      </c>
      <c r="D419" s="10">
        <v>0</v>
      </c>
      <c r="E419" s="10">
        <f t="shared" si="6"/>
        <v>24967.64</v>
      </c>
    </row>
    <row r="420" spans="1:5" ht="12.75">
      <c r="A420" s="9" t="s">
        <v>2206</v>
      </c>
      <c r="B420" s="9" t="s">
        <v>2207</v>
      </c>
      <c r="C420" s="10">
        <v>24400.23</v>
      </c>
      <c r="D420" s="10">
        <v>0</v>
      </c>
      <c r="E420" s="10">
        <f t="shared" si="6"/>
        <v>24400.23</v>
      </c>
    </row>
    <row r="421" spans="1:5" ht="12.75">
      <c r="A421" s="9" t="s">
        <v>2328</v>
      </c>
      <c r="B421" s="9" t="s">
        <v>2329</v>
      </c>
      <c r="C421" s="10">
        <v>86214.14</v>
      </c>
      <c r="D421" s="10">
        <v>0</v>
      </c>
      <c r="E421" s="10">
        <f t="shared" si="6"/>
        <v>86214.14</v>
      </c>
    </row>
    <row r="422" spans="1:5" ht="12.75">
      <c r="A422" s="9" t="s">
        <v>377</v>
      </c>
      <c r="B422" s="9" t="s">
        <v>378</v>
      </c>
      <c r="C422" s="10">
        <v>2496.76</v>
      </c>
      <c r="D422" s="10">
        <v>0</v>
      </c>
      <c r="E422" s="10">
        <f t="shared" si="6"/>
        <v>2496.76</v>
      </c>
    </row>
    <row r="423" spans="1:5" ht="12.75">
      <c r="A423" s="9" t="s">
        <v>519</v>
      </c>
      <c r="B423" s="9" t="s">
        <v>520</v>
      </c>
      <c r="C423" s="10">
        <v>7802.39</v>
      </c>
      <c r="D423" s="10">
        <v>-1003.78</v>
      </c>
      <c r="E423" s="10">
        <f t="shared" si="6"/>
        <v>6798.610000000001</v>
      </c>
    </row>
    <row r="424" spans="1:5" ht="12.75">
      <c r="A424" s="9" t="s">
        <v>2333</v>
      </c>
      <c r="B424" s="9" t="s">
        <v>2329</v>
      </c>
      <c r="C424" s="10">
        <v>22158.78</v>
      </c>
      <c r="D424" s="10">
        <v>0</v>
      </c>
      <c r="E424" s="10">
        <f t="shared" si="6"/>
        <v>22158.78</v>
      </c>
    </row>
    <row r="425" spans="1:5" ht="12.75">
      <c r="A425" s="9" t="s">
        <v>1260</v>
      </c>
      <c r="B425" s="9" t="s">
        <v>1260</v>
      </c>
      <c r="C425" s="10">
        <v>20286.21</v>
      </c>
      <c r="D425" s="10">
        <v>-1018.8</v>
      </c>
      <c r="E425" s="10">
        <f t="shared" si="6"/>
        <v>19267.41</v>
      </c>
    </row>
    <row r="426" spans="1:5" ht="12.75">
      <c r="A426" s="9" t="s">
        <v>784</v>
      </c>
      <c r="B426" s="9" t="s">
        <v>1770</v>
      </c>
      <c r="C426" s="10">
        <v>5461.67</v>
      </c>
      <c r="D426" s="10">
        <v>-960.52</v>
      </c>
      <c r="E426" s="10">
        <f t="shared" si="6"/>
        <v>4501.15</v>
      </c>
    </row>
    <row r="427" spans="1:5" ht="12.75">
      <c r="A427" s="9" t="s">
        <v>894</v>
      </c>
      <c r="B427" s="9" t="s">
        <v>895</v>
      </c>
      <c r="C427" s="10">
        <v>14980.58</v>
      </c>
      <c r="D427" s="10">
        <v>0</v>
      </c>
      <c r="E427" s="10">
        <f t="shared" si="6"/>
        <v>14980.58</v>
      </c>
    </row>
    <row r="428" spans="1:5" ht="12.75">
      <c r="A428" s="9" t="s">
        <v>1350</v>
      </c>
      <c r="B428" s="9" t="s">
        <v>1351</v>
      </c>
      <c r="C428" s="10">
        <v>23407.17</v>
      </c>
      <c r="D428" s="10">
        <v>-7159.28</v>
      </c>
      <c r="E428" s="10">
        <f t="shared" si="6"/>
        <v>16247.89</v>
      </c>
    </row>
    <row r="429" spans="1:5" ht="12.75">
      <c r="A429" s="9" t="s">
        <v>2324</v>
      </c>
      <c r="B429" s="9" t="s">
        <v>2325</v>
      </c>
      <c r="C429" s="10">
        <v>4743.85</v>
      </c>
      <c r="D429" s="10">
        <v>0</v>
      </c>
      <c r="E429" s="10">
        <f t="shared" si="6"/>
        <v>4743.85</v>
      </c>
    </row>
    <row r="430" spans="1:5" ht="12.75">
      <c r="A430" s="9" t="s">
        <v>909</v>
      </c>
      <c r="B430" s="9" t="s">
        <v>910</v>
      </c>
      <c r="C430" s="10">
        <v>6554</v>
      </c>
      <c r="D430" s="10">
        <v>-1493.34</v>
      </c>
      <c r="E430" s="10">
        <f t="shared" si="6"/>
        <v>5060.66</v>
      </c>
    </row>
    <row r="431" spans="1:5" ht="12.75">
      <c r="A431" s="9" t="s">
        <v>1721</v>
      </c>
      <c r="B431" s="9" t="s">
        <v>1722</v>
      </c>
      <c r="C431" s="10">
        <v>19974.11</v>
      </c>
      <c r="D431" s="10">
        <v>0</v>
      </c>
      <c r="E431" s="10">
        <f t="shared" si="6"/>
        <v>19974.11</v>
      </c>
    </row>
    <row r="432" spans="1:5" ht="12.75">
      <c r="A432" s="9" t="s">
        <v>982</v>
      </c>
      <c r="B432" s="9" t="s">
        <v>983</v>
      </c>
      <c r="C432" s="10">
        <v>4993.52</v>
      </c>
      <c r="D432" s="10">
        <v>-558.02</v>
      </c>
      <c r="E432" s="10">
        <f t="shared" si="6"/>
        <v>4435.5</v>
      </c>
    </row>
    <row r="433" spans="1:5" ht="12.75">
      <c r="A433" s="9" t="s">
        <v>2617</v>
      </c>
      <c r="B433" s="9" t="s">
        <v>2618</v>
      </c>
      <c r="C433" s="10">
        <v>11703.58</v>
      </c>
      <c r="D433" s="10">
        <v>-719.53</v>
      </c>
      <c r="E433" s="10">
        <f t="shared" si="6"/>
        <v>10984.05</v>
      </c>
    </row>
    <row r="434" spans="1:5" ht="12.75">
      <c r="A434" s="9" t="s">
        <v>635</v>
      </c>
      <c r="B434" s="9" t="s">
        <v>636</v>
      </c>
      <c r="C434" s="10">
        <v>31833.75</v>
      </c>
      <c r="D434" s="10">
        <v>-10265.76</v>
      </c>
      <c r="E434" s="10">
        <f t="shared" si="6"/>
        <v>21567.989999999998</v>
      </c>
    </row>
    <row r="435" spans="1:5" ht="12.75">
      <c r="A435" s="9" t="s">
        <v>883</v>
      </c>
      <c r="B435" s="9" t="s">
        <v>883</v>
      </c>
      <c r="C435" s="10">
        <v>38621.83</v>
      </c>
      <c r="D435" s="10">
        <v>0</v>
      </c>
      <c r="E435" s="10">
        <f t="shared" si="6"/>
        <v>38621.83</v>
      </c>
    </row>
    <row r="436" spans="1:5" ht="12.75">
      <c r="A436" s="9" t="s">
        <v>2679</v>
      </c>
      <c r="B436" s="9" t="s">
        <v>2679</v>
      </c>
      <c r="C436" s="10">
        <v>3277</v>
      </c>
      <c r="D436" s="10">
        <v>0</v>
      </c>
      <c r="E436" s="10">
        <f t="shared" si="6"/>
        <v>3277</v>
      </c>
    </row>
    <row r="437" spans="1:5" ht="12.75">
      <c r="A437" s="9" t="s">
        <v>1111</v>
      </c>
      <c r="B437" s="9" t="s">
        <v>1537</v>
      </c>
      <c r="C437" s="10">
        <v>11703.58</v>
      </c>
      <c r="D437" s="10">
        <v>-2538.75</v>
      </c>
      <c r="E437" s="10">
        <f t="shared" si="6"/>
        <v>9164.83</v>
      </c>
    </row>
    <row r="438" spans="1:5" ht="12.75">
      <c r="A438" s="9" t="s">
        <v>1020</v>
      </c>
      <c r="B438" s="9" t="s">
        <v>1021</v>
      </c>
      <c r="C438" s="10">
        <v>2325.11</v>
      </c>
      <c r="D438" s="10">
        <v>0</v>
      </c>
      <c r="E438" s="10">
        <f t="shared" si="6"/>
        <v>2325.11</v>
      </c>
    </row>
    <row r="439" spans="1:5" ht="12.75">
      <c r="A439" s="9" t="s">
        <v>482</v>
      </c>
      <c r="B439" s="9" t="s">
        <v>482</v>
      </c>
      <c r="C439" s="10">
        <v>13732.2</v>
      </c>
      <c r="D439" s="10">
        <v>-2598.11</v>
      </c>
      <c r="E439" s="10">
        <f t="shared" si="6"/>
        <v>11134.09</v>
      </c>
    </row>
    <row r="440" spans="1:5" ht="12.75">
      <c r="A440" s="9" t="s">
        <v>920</v>
      </c>
      <c r="B440" s="9" t="s">
        <v>921</v>
      </c>
      <c r="C440" s="10">
        <v>6241.91</v>
      </c>
      <c r="D440" s="10">
        <v>-2497.21</v>
      </c>
      <c r="E440" s="10">
        <f t="shared" si="6"/>
        <v>3744.7</v>
      </c>
    </row>
    <row r="441" spans="1:5" ht="12.75">
      <c r="A441" s="9" t="s">
        <v>2909</v>
      </c>
      <c r="B441" s="9" t="s">
        <v>2910</v>
      </c>
      <c r="C441" s="10">
        <v>29727.1</v>
      </c>
      <c r="D441" s="10">
        <v>-783.79</v>
      </c>
      <c r="E441" s="10">
        <f t="shared" si="6"/>
        <v>28943.309999999998</v>
      </c>
    </row>
    <row r="442" spans="1:5" ht="12.75">
      <c r="A442" s="9" t="s">
        <v>2788</v>
      </c>
      <c r="B442" s="9" t="s">
        <v>2789</v>
      </c>
      <c r="C442" s="10">
        <v>3745.14</v>
      </c>
      <c r="D442" s="10">
        <v>-2916.8</v>
      </c>
      <c r="E442" s="10">
        <f t="shared" si="6"/>
        <v>828.3399999999997</v>
      </c>
    </row>
    <row r="443" spans="1:5" ht="12.75">
      <c r="A443" s="9" t="s">
        <v>1112</v>
      </c>
      <c r="B443" s="9" t="s">
        <v>1113</v>
      </c>
      <c r="C443" s="10">
        <v>16228.97</v>
      </c>
      <c r="D443" s="10">
        <v>-7992.5</v>
      </c>
      <c r="E443" s="10">
        <f t="shared" si="6"/>
        <v>8236.47</v>
      </c>
    </row>
    <row r="444" spans="1:5" ht="12.75">
      <c r="A444" s="9" t="s">
        <v>195</v>
      </c>
      <c r="B444" s="9" t="s">
        <v>195</v>
      </c>
      <c r="C444" s="10">
        <v>66954.23</v>
      </c>
      <c r="D444" s="10">
        <v>0</v>
      </c>
      <c r="E444" s="10">
        <f t="shared" si="6"/>
        <v>66954.23</v>
      </c>
    </row>
    <row r="445" spans="1:5" ht="12.75">
      <c r="A445" s="9" t="s">
        <v>2285</v>
      </c>
      <c r="B445" s="9" t="s">
        <v>2286</v>
      </c>
      <c r="C445" s="10">
        <v>4119.66</v>
      </c>
      <c r="D445" s="10">
        <v>0</v>
      </c>
      <c r="E445" s="10">
        <f t="shared" si="6"/>
        <v>4119.66</v>
      </c>
    </row>
    <row r="446" spans="1:5" ht="12.75">
      <c r="A446" s="9" t="s">
        <v>1698</v>
      </c>
      <c r="B446" s="9" t="s">
        <v>1699</v>
      </c>
      <c r="C446" s="10">
        <v>3745.14</v>
      </c>
      <c r="D446" s="10">
        <v>0</v>
      </c>
      <c r="E446" s="10">
        <f t="shared" si="6"/>
        <v>3745.14</v>
      </c>
    </row>
    <row r="447" spans="1:5" ht="12.75">
      <c r="A447" s="9" t="s">
        <v>1698</v>
      </c>
      <c r="B447" s="9" t="s">
        <v>2026</v>
      </c>
      <c r="C447" s="10">
        <v>6710.05</v>
      </c>
      <c r="D447" s="10">
        <v>0</v>
      </c>
      <c r="E447" s="10">
        <f t="shared" si="6"/>
        <v>6710.05</v>
      </c>
    </row>
    <row r="448" spans="1:5" ht="12.75">
      <c r="A448" s="9" t="s">
        <v>3105</v>
      </c>
      <c r="B448" s="9" t="s">
        <v>3106</v>
      </c>
      <c r="C448" s="10">
        <v>13732.2</v>
      </c>
      <c r="D448" s="10">
        <v>-3739.03</v>
      </c>
      <c r="E448" s="10">
        <f t="shared" si="6"/>
        <v>9993.17</v>
      </c>
    </row>
    <row r="449" spans="1:5" ht="12.75">
      <c r="A449" s="9" t="s">
        <v>1268</v>
      </c>
      <c r="B449" s="9" t="s">
        <v>1269</v>
      </c>
      <c r="C449" s="10">
        <v>3932.4</v>
      </c>
      <c r="D449" s="10">
        <v>0</v>
      </c>
      <c r="E449" s="10">
        <f t="shared" si="6"/>
        <v>3932.4</v>
      </c>
    </row>
    <row r="450" spans="1:5" ht="12.75">
      <c r="A450" s="9" t="s">
        <v>557</v>
      </c>
      <c r="B450" s="9" t="s">
        <v>556</v>
      </c>
      <c r="C450" s="10">
        <v>2808.86</v>
      </c>
      <c r="D450" s="10">
        <v>0</v>
      </c>
      <c r="E450" s="10">
        <f aca="true" t="shared" si="7" ref="E450:E513">C450+D450</f>
        <v>2808.86</v>
      </c>
    </row>
    <row r="451" spans="1:5" ht="12.75">
      <c r="A451" s="9" t="s">
        <v>2801</v>
      </c>
      <c r="B451" s="9" t="s">
        <v>1114</v>
      </c>
      <c r="C451" s="10">
        <v>156161.47</v>
      </c>
      <c r="D451" s="10">
        <v>-13708.86</v>
      </c>
      <c r="E451" s="10">
        <f t="shared" si="7"/>
        <v>142452.61</v>
      </c>
    </row>
    <row r="452" spans="1:5" ht="12.75">
      <c r="A452" s="9" t="s">
        <v>104</v>
      </c>
      <c r="B452" s="9" t="s">
        <v>105</v>
      </c>
      <c r="C452" s="10">
        <v>562425.3</v>
      </c>
      <c r="D452" s="10">
        <v>-26271.24</v>
      </c>
      <c r="E452" s="10">
        <f t="shared" si="7"/>
        <v>536154.06</v>
      </c>
    </row>
    <row r="453" spans="1:5" ht="12.75">
      <c r="A453" s="9" t="s">
        <v>125</v>
      </c>
      <c r="B453" s="9" t="s">
        <v>1115</v>
      </c>
      <c r="C453" s="10">
        <v>19520.18</v>
      </c>
      <c r="D453" s="10">
        <v>0</v>
      </c>
      <c r="E453" s="10">
        <f t="shared" si="7"/>
        <v>19520.18</v>
      </c>
    </row>
    <row r="454" spans="1:5" ht="12.75">
      <c r="A454" s="9" t="s">
        <v>1434</v>
      </c>
      <c r="B454" s="9" t="s">
        <v>1435</v>
      </c>
      <c r="C454" s="10">
        <v>5617.72</v>
      </c>
      <c r="D454" s="10">
        <v>-1219.73</v>
      </c>
      <c r="E454" s="10">
        <f t="shared" si="7"/>
        <v>4397.99</v>
      </c>
    </row>
    <row r="455" spans="1:5" ht="12.75">
      <c r="A455" s="9" t="s">
        <v>2809</v>
      </c>
      <c r="B455" s="9" t="s">
        <v>2809</v>
      </c>
      <c r="C455" s="10">
        <v>5368.04</v>
      </c>
      <c r="D455" s="10">
        <v>0</v>
      </c>
      <c r="E455" s="10">
        <f t="shared" si="7"/>
        <v>5368.04</v>
      </c>
    </row>
    <row r="456" spans="1:5" ht="12.75">
      <c r="A456" s="9" t="s">
        <v>1084</v>
      </c>
      <c r="B456" s="9" t="s">
        <v>1085</v>
      </c>
      <c r="C456" s="10">
        <v>48800.46</v>
      </c>
      <c r="D456" s="10">
        <v>-19103.28</v>
      </c>
      <c r="E456" s="10">
        <f t="shared" si="7"/>
        <v>29697.18</v>
      </c>
    </row>
    <row r="457" spans="1:5" ht="12.75">
      <c r="A457" s="9" t="s">
        <v>2590</v>
      </c>
      <c r="B457" s="9" t="s">
        <v>2591</v>
      </c>
      <c r="C457" s="10">
        <v>25279.74</v>
      </c>
      <c r="D457" s="10">
        <v>-11523.11</v>
      </c>
      <c r="E457" s="10">
        <f t="shared" si="7"/>
        <v>13756.630000000001</v>
      </c>
    </row>
    <row r="458" spans="1:5" ht="12.75">
      <c r="A458" s="9" t="s">
        <v>646</v>
      </c>
      <c r="B458" s="9" t="s">
        <v>647</v>
      </c>
      <c r="C458" s="10">
        <v>19568.39</v>
      </c>
      <c r="D458" s="10">
        <v>-2140.51</v>
      </c>
      <c r="E458" s="10">
        <f t="shared" si="7"/>
        <v>17427.879999999997</v>
      </c>
    </row>
    <row r="459" spans="1:5" ht="12.75">
      <c r="A459" s="9" t="s">
        <v>1556</v>
      </c>
      <c r="B459" s="9" t="s">
        <v>1557</v>
      </c>
      <c r="C459" s="10">
        <v>10533.22</v>
      </c>
      <c r="D459" s="10">
        <v>0</v>
      </c>
      <c r="E459" s="10">
        <f t="shared" si="7"/>
        <v>10533.22</v>
      </c>
    </row>
    <row r="460" spans="1:5" ht="12.75">
      <c r="A460" s="9" t="s">
        <v>1695</v>
      </c>
      <c r="B460" s="9" t="s">
        <v>1695</v>
      </c>
      <c r="C460" s="10">
        <v>4057.24</v>
      </c>
      <c r="D460" s="10">
        <v>0</v>
      </c>
      <c r="E460" s="10">
        <f t="shared" si="7"/>
        <v>4057.24</v>
      </c>
    </row>
    <row r="461" spans="1:5" ht="12.75">
      <c r="A461" s="9" t="s">
        <v>1496</v>
      </c>
      <c r="B461" s="9" t="s">
        <v>1497</v>
      </c>
      <c r="C461" s="10">
        <v>6741.26</v>
      </c>
      <c r="D461" s="10">
        <v>0</v>
      </c>
      <c r="E461" s="10">
        <f t="shared" si="7"/>
        <v>6741.26</v>
      </c>
    </row>
    <row r="462" spans="1:5" ht="12.75">
      <c r="A462" s="9" t="s">
        <v>2012</v>
      </c>
      <c r="B462" s="9" t="s">
        <v>2012</v>
      </c>
      <c r="C462" s="10">
        <v>4931.11</v>
      </c>
      <c r="D462" s="10">
        <v>0</v>
      </c>
      <c r="E462" s="10">
        <f t="shared" si="7"/>
        <v>4931.11</v>
      </c>
    </row>
    <row r="463" spans="1:5" ht="12.75">
      <c r="A463" s="9" t="s">
        <v>1711</v>
      </c>
      <c r="B463" s="9" t="s">
        <v>1712</v>
      </c>
      <c r="C463" s="10">
        <v>11859.63</v>
      </c>
      <c r="D463" s="10">
        <v>0</v>
      </c>
      <c r="E463" s="10">
        <f t="shared" si="7"/>
        <v>11859.63</v>
      </c>
    </row>
    <row r="464" spans="1:5" ht="12.75">
      <c r="A464" s="9" t="s">
        <v>1116</v>
      </c>
      <c r="B464" s="9" t="s">
        <v>1670</v>
      </c>
      <c r="C464" s="10">
        <v>6554</v>
      </c>
      <c r="D464" s="10">
        <v>-1752.78</v>
      </c>
      <c r="E464" s="10">
        <f t="shared" si="7"/>
        <v>4801.22</v>
      </c>
    </row>
    <row r="465" spans="1:5" ht="12.75">
      <c r="A465" s="9" t="s">
        <v>346</v>
      </c>
      <c r="B465" s="9" t="s">
        <v>347</v>
      </c>
      <c r="C465" s="10">
        <v>150422.53</v>
      </c>
      <c r="D465" s="10">
        <v>-1838.07</v>
      </c>
      <c r="E465" s="10">
        <f t="shared" si="7"/>
        <v>148584.46</v>
      </c>
    </row>
    <row r="466" spans="1:5" ht="12.75">
      <c r="A466" s="9" t="s">
        <v>1740</v>
      </c>
      <c r="B466" s="9" t="s">
        <v>1741</v>
      </c>
      <c r="C466" s="10">
        <v>116307.76</v>
      </c>
      <c r="D466" s="10">
        <v>-12151.75</v>
      </c>
      <c r="E466" s="10">
        <f t="shared" si="7"/>
        <v>104156.01</v>
      </c>
    </row>
    <row r="467" spans="1:5" ht="12.75">
      <c r="A467" s="9" t="s">
        <v>621</v>
      </c>
      <c r="B467" s="9" t="s">
        <v>622</v>
      </c>
      <c r="C467" s="10">
        <v>9362.86</v>
      </c>
      <c r="D467" s="10">
        <v>0</v>
      </c>
      <c r="E467" s="10">
        <f t="shared" si="7"/>
        <v>9362.86</v>
      </c>
    </row>
    <row r="468" spans="1:5" ht="12.75">
      <c r="A468" s="9" t="s">
        <v>1757</v>
      </c>
      <c r="B468" s="9" t="s">
        <v>1117</v>
      </c>
      <c r="C468" s="10">
        <v>19662.02</v>
      </c>
      <c r="D468" s="10">
        <v>-1038.53</v>
      </c>
      <c r="E468" s="10">
        <f t="shared" si="7"/>
        <v>18623.49</v>
      </c>
    </row>
    <row r="469" spans="1:5" ht="12.75">
      <c r="A469" s="9" t="s">
        <v>1118</v>
      </c>
      <c r="B469" s="9" t="s">
        <v>1219</v>
      </c>
      <c r="C469" s="10">
        <v>8676.25</v>
      </c>
      <c r="D469" s="10">
        <v>0</v>
      </c>
      <c r="E469" s="10">
        <f t="shared" si="7"/>
        <v>8676.25</v>
      </c>
    </row>
    <row r="470" spans="1:5" ht="12.75">
      <c r="A470" s="9" t="s">
        <v>3070</v>
      </c>
      <c r="B470" s="9" t="s">
        <v>3071</v>
      </c>
      <c r="C470" s="10">
        <v>42132.9</v>
      </c>
      <c r="D470" s="10">
        <v>0</v>
      </c>
      <c r="E470" s="10">
        <f t="shared" si="7"/>
        <v>42132.9</v>
      </c>
    </row>
    <row r="471" spans="1:5" ht="12.75">
      <c r="A471" s="9" t="s">
        <v>400</v>
      </c>
      <c r="B471" s="9" t="s">
        <v>401</v>
      </c>
      <c r="C471" s="10">
        <v>3745.14</v>
      </c>
      <c r="D471" s="10">
        <v>0</v>
      </c>
      <c r="E471" s="10">
        <f t="shared" si="7"/>
        <v>3745.14</v>
      </c>
    </row>
    <row r="472" spans="1:5" ht="12.75">
      <c r="A472" s="9" t="s">
        <v>2420</v>
      </c>
      <c r="B472" s="9" t="s">
        <v>450</v>
      </c>
      <c r="C472" s="10">
        <v>74827.37</v>
      </c>
      <c r="D472" s="10">
        <v>0</v>
      </c>
      <c r="E472" s="10">
        <f t="shared" si="7"/>
        <v>74827.37</v>
      </c>
    </row>
    <row r="473" spans="1:5" ht="12.75">
      <c r="A473" s="9" t="s">
        <v>1732</v>
      </c>
      <c r="B473" s="9" t="s">
        <v>1733</v>
      </c>
      <c r="C473" s="10">
        <v>15604.78</v>
      </c>
      <c r="D473" s="10">
        <v>-5239.64</v>
      </c>
      <c r="E473" s="10">
        <f t="shared" si="7"/>
        <v>10365.14</v>
      </c>
    </row>
    <row r="474" spans="1:5" ht="12.75">
      <c r="A474" s="9" t="s">
        <v>2421</v>
      </c>
      <c r="B474" s="9" t="s">
        <v>1266</v>
      </c>
      <c r="C474" s="10">
        <v>118926.72</v>
      </c>
      <c r="D474" s="10">
        <v>0</v>
      </c>
      <c r="E474" s="10">
        <f t="shared" si="7"/>
        <v>118926.72</v>
      </c>
    </row>
    <row r="475" spans="1:5" ht="12.75">
      <c r="A475" s="9" t="s">
        <v>2062</v>
      </c>
      <c r="B475" s="9" t="s">
        <v>2063</v>
      </c>
      <c r="C475" s="10">
        <v>20255</v>
      </c>
      <c r="D475" s="10">
        <v>-2981.85</v>
      </c>
      <c r="E475" s="10">
        <f t="shared" si="7"/>
        <v>17273.15</v>
      </c>
    </row>
    <row r="476" spans="1:5" ht="12.75">
      <c r="A476" s="9" t="s">
        <v>1119</v>
      </c>
      <c r="B476" s="9" t="s">
        <v>2231</v>
      </c>
      <c r="C476" s="10">
        <v>28466.93</v>
      </c>
      <c r="D476" s="10">
        <v>0</v>
      </c>
      <c r="E476" s="10">
        <f t="shared" si="7"/>
        <v>28466.93</v>
      </c>
    </row>
    <row r="477" spans="1:5" ht="12.75">
      <c r="A477" s="9" t="s">
        <v>2291</v>
      </c>
      <c r="B477" s="9" t="s">
        <v>2292</v>
      </c>
      <c r="C477" s="10">
        <v>14044.3</v>
      </c>
      <c r="D477" s="10">
        <v>-1938.09</v>
      </c>
      <c r="E477" s="10">
        <f t="shared" si="7"/>
        <v>12106.21</v>
      </c>
    </row>
    <row r="478" spans="1:5" ht="12.75">
      <c r="A478" s="9" t="s">
        <v>2861</v>
      </c>
      <c r="B478" s="9" t="s">
        <v>2862</v>
      </c>
      <c r="C478" s="10">
        <v>11110.6</v>
      </c>
      <c r="D478" s="10">
        <v>0</v>
      </c>
      <c r="E478" s="10">
        <f t="shared" si="7"/>
        <v>11110.6</v>
      </c>
    </row>
    <row r="479" spans="1:5" ht="12.75">
      <c r="A479" s="9" t="s">
        <v>1197</v>
      </c>
      <c r="B479" s="9" t="s">
        <v>1198</v>
      </c>
      <c r="C479" s="10">
        <v>12483.82</v>
      </c>
      <c r="D479" s="10">
        <v>-1571.67</v>
      </c>
      <c r="E479" s="10">
        <f t="shared" si="7"/>
        <v>10912.15</v>
      </c>
    </row>
    <row r="480" spans="1:5" ht="12.75">
      <c r="A480" s="9" t="s">
        <v>1906</v>
      </c>
      <c r="B480" s="9" t="s">
        <v>1907</v>
      </c>
      <c r="C480" s="10">
        <v>13732.2</v>
      </c>
      <c r="D480" s="10">
        <v>-1191.51</v>
      </c>
      <c r="E480" s="10">
        <f t="shared" si="7"/>
        <v>12540.69</v>
      </c>
    </row>
    <row r="481" spans="1:5" ht="12.75">
      <c r="A481" s="9" t="s">
        <v>535</v>
      </c>
      <c r="B481" s="9" t="s">
        <v>536</v>
      </c>
      <c r="C481" s="10">
        <v>70811.37</v>
      </c>
      <c r="D481" s="10">
        <v>-1348.37</v>
      </c>
      <c r="E481" s="10">
        <f t="shared" si="7"/>
        <v>69463</v>
      </c>
    </row>
    <row r="482" spans="1:5" ht="12.75">
      <c r="A482" s="9" t="s">
        <v>2107</v>
      </c>
      <c r="B482" s="9" t="s">
        <v>2108</v>
      </c>
      <c r="C482" s="10">
        <v>5149.57</v>
      </c>
      <c r="D482" s="10">
        <v>0</v>
      </c>
      <c r="E482" s="10">
        <f t="shared" si="7"/>
        <v>5149.57</v>
      </c>
    </row>
    <row r="483" spans="1:5" ht="12.75">
      <c r="A483" s="9" t="s">
        <v>1018</v>
      </c>
      <c r="B483" s="9" t="s">
        <v>1019</v>
      </c>
      <c r="C483" s="10">
        <v>4494.17</v>
      </c>
      <c r="D483" s="10">
        <v>0</v>
      </c>
      <c r="E483" s="10">
        <f t="shared" si="7"/>
        <v>4494.17</v>
      </c>
    </row>
    <row r="484" spans="1:5" ht="12.75">
      <c r="A484" s="9" t="s">
        <v>1427</v>
      </c>
      <c r="B484" s="9" t="s">
        <v>1428</v>
      </c>
      <c r="C484" s="10">
        <v>6703.81</v>
      </c>
      <c r="D484" s="10">
        <v>0</v>
      </c>
      <c r="E484" s="10">
        <f t="shared" si="7"/>
        <v>6703.81</v>
      </c>
    </row>
    <row r="485" spans="1:5" ht="12.75">
      <c r="A485" s="9" t="s">
        <v>1567</v>
      </c>
      <c r="B485" s="9" t="s">
        <v>448</v>
      </c>
      <c r="C485" s="10">
        <v>245628.98</v>
      </c>
      <c r="D485" s="10">
        <v>-3214.17</v>
      </c>
      <c r="E485" s="10">
        <f t="shared" si="7"/>
        <v>242414.81</v>
      </c>
    </row>
    <row r="486" spans="1:5" ht="12.75">
      <c r="A486" s="9" t="s">
        <v>674</v>
      </c>
      <c r="B486" s="9" t="s">
        <v>675</v>
      </c>
      <c r="C486" s="10">
        <v>105571.66</v>
      </c>
      <c r="D486" s="10">
        <v>0</v>
      </c>
      <c r="E486" s="10">
        <f t="shared" si="7"/>
        <v>105571.66</v>
      </c>
    </row>
    <row r="487" spans="1:5" ht="12.75">
      <c r="A487" s="9" t="s">
        <v>3019</v>
      </c>
      <c r="B487" s="9" t="s">
        <v>3020</v>
      </c>
      <c r="C487" s="10">
        <v>2247.08</v>
      </c>
      <c r="D487" s="10">
        <v>0</v>
      </c>
      <c r="E487" s="10">
        <f t="shared" si="7"/>
        <v>2247.08</v>
      </c>
    </row>
    <row r="488" spans="1:5" ht="12.75">
      <c r="A488" s="9" t="s">
        <v>1276</v>
      </c>
      <c r="B488" s="9" t="s">
        <v>1277</v>
      </c>
      <c r="C488" s="10">
        <v>6241.91</v>
      </c>
      <c r="D488" s="10">
        <v>0</v>
      </c>
      <c r="E488" s="10">
        <f t="shared" si="7"/>
        <v>6241.91</v>
      </c>
    </row>
    <row r="489" spans="1:5" ht="12.75">
      <c r="A489" s="9" t="s">
        <v>2422</v>
      </c>
      <c r="B489" s="9" t="s">
        <v>3042</v>
      </c>
      <c r="C489" s="10">
        <v>37451.47</v>
      </c>
      <c r="D489" s="10">
        <v>-4586.85</v>
      </c>
      <c r="E489" s="10">
        <f t="shared" si="7"/>
        <v>32864.62</v>
      </c>
    </row>
    <row r="490" spans="1:5" ht="12.75">
      <c r="A490" s="9" t="s">
        <v>3090</v>
      </c>
      <c r="B490" s="9" t="s">
        <v>3091</v>
      </c>
      <c r="C490" s="10">
        <v>32457.94</v>
      </c>
      <c r="D490" s="10">
        <v>-1803.26</v>
      </c>
      <c r="E490" s="10">
        <f t="shared" si="7"/>
        <v>30654.68</v>
      </c>
    </row>
    <row r="491" spans="1:5" ht="12.75">
      <c r="A491" s="9" t="s">
        <v>2139</v>
      </c>
      <c r="B491" s="9" t="s">
        <v>3085</v>
      </c>
      <c r="C491" s="10">
        <v>18140.55</v>
      </c>
      <c r="D491" s="10">
        <v>-3572.78</v>
      </c>
      <c r="E491" s="10">
        <f t="shared" si="7"/>
        <v>14567.769999999999</v>
      </c>
    </row>
    <row r="492" spans="1:5" ht="12.75">
      <c r="A492" s="9" t="s">
        <v>789</v>
      </c>
      <c r="B492" s="9" t="s">
        <v>790</v>
      </c>
      <c r="C492" s="10">
        <v>18725.73</v>
      </c>
      <c r="D492" s="10">
        <v>-5597.39</v>
      </c>
      <c r="E492" s="10">
        <f t="shared" si="7"/>
        <v>13128.34</v>
      </c>
    </row>
    <row r="493" spans="1:5" ht="12.75">
      <c r="A493" s="9" t="s">
        <v>1968</v>
      </c>
      <c r="B493" s="9" t="s">
        <v>1969</v>
      </c>
      <c r="C493" s="10">
        <v>2184.66</v>
      </c>
      <c r="D493" s="10">
        <v>0</v>
      </c>
      <c r="E493" s="10">
        <f t="shared" si="7"/>
        <v>2184.66</v>
      </c>
    </row>
    <row r="494" spans="1:5" ht="12.75">
      <c r="A494" s="9" t="s">
        <v>528</v>
      </c>
      <c r="B494" s="9" t="s">
        <v>2613</v>
      </c>
      <c r="C494" s="10">
        <v>22770.49</v>
      </c>
      <c r="D494" s="10">
        <v>-1293.15</v>
      </c>
      <c r="E494" s="10">
        <f t="shared" si="7"/>
        <v>21477.34</v>
      </c>
    </row>
    <row r="495" spans="1:5" ht="12.75">
      <c r="A495" s="9" t="s">
        <v>1580</v>
      </c>
      <c r="B495" s="9" t="s">
        <v>1581</v>
      </c>
      <c r="C495" s="10">
        <v>309069.58</v>
      </c>
      <c r="D495" s="10">
        <v>-16964.51</v>
      </c>
      <c r="E495" s="10">
        <f t="shared" si="7"/>
        <v>292105.07</v>
      </c>
    </row>
    <row r="496" spans="1:5" ht="12.75">
      <c r="A496" s="9" t="s">
        <v>2425</v>
      </c>
      <c r="B496" s="9" t="s">
        <v>1601</v>
      </c>
      <c r="C496" s="10">
        <v>823101.09</v>
      </c>
      <c r="D496" s="10">
        <v>-57551.92</v>
      </c>
      <c r="E496" s="10">
        <f t="shared" si="7"/>
        <v>765549.1699999999</v>
      </c>
    </row>
    <row r="497" spans="1:5" ht="12.75">
      <c r="A497" s="9" t="s">
        <v>146</v>
      </c>
      <c r="B497" s="9" t="s">
        <v>147</v>
      </c>
      <c r="C497" s="10">
        <v>41009.36</v>
      </c>
      <c r="D497" s="10">
        <v>-3715.49</v>
      </c>
      <c r="E497" s="10">
        <f t="shared" si="7"/>
        <v>37293.87</v>
      </c>
    </row>
    <row r="498" spans="1:5" ht="12.75">
      <c r="A498" s="9" t="s">
        <v>2426</v>
      </c>
      <c r="B498" s="9" t="s">
        <v>2337</v>
      </c>
      <c r="C498" s="10">
        <v>1252545.14</v>
      </c>
      <c r="D498" s="10">
        <v>-168980.21</v>
      </c>
      <c r="E498" s="10">
        <f t="shared" si="7"/>
        <v>1083564.93</v>
      </c>
    </row>
    <row r="499" spans="1:5" ht="12.75">
      <c r="A499" s="9" t="s">
        <v>487</v>
      </c>
      <c r="B499" s="9" t="s">
        <v>488</v>
      </c>
      <c r="C499" s="10">
        <v>15448.73</v>
      </c>
      <c r="D499" s="10">
        <v>-5946.31</v>
      </c>
      <c r="E499" s="10">
        <f t="shared" si="7"/>
        <v>9502.419999999998</v>
      </c>
    </row>
    <row r="500" spans="1:5" ht="12.75">
      <c r="A500" s="9" t="s">
        <v>2427</v>
      </c>
      <c r="B500" s="9" t="s">
        <v>2088</v>
      </c>
      <c r="C500" s="10">
        <v>5773.76</v>
      </c>
      <c r="D500" s="10">
        <v>-1891.52</v>
      </c>
      <c r="E500" s="10">
        <f t="shared" si="7"/>
        <v>3882.2400000000002</v>
      </c>
    </row>
    <row r="501" spans="1:5" ht="12.75">
      <c r="A501" s="9" t="s">
        <v>234</v>
      </c>
      <c r="B501" s="9" t="s">
        <v>235</v>
      </c>
      <c r="C501" s="10">
        <v>18912.99</v>
      </c>
      <c r="D501" s="10">
        <v>-1996.18</v>
      </c>
      <c r="E501" s="10">
        <f t="shared" si="7"/>
        <v>16916.81</v>
      </c>
    </row>
    <row r="502" spans="1:5" ht="12.75">
      <c r="A502" s="9" t="s">
        <v>1122</v>
      </c>
      <c r="B502" s="9" t="s">
        <v>276</v>
      </c>
      <c r="C502" s="10">
        <v>51240.48</v>
      </c>
      <c r="D502" s="10">
        <v>-15017.97</v>
      </c>
      <c r="E502" s="10">
        <f t="shared" si="7"/>
        <v>36222.51</v>
      </c>
    </row>
    <row r="503" spans="1:5" ht="12.75">
      <c r="A503" s="9" t="s">
        <v>1667</v>
      </c>
      <c r="B503" s="9" t="s">
        <v>1668</v>
      </c>
      <c r="C503" s="10">
        <v>16853.16</v>
      </c>
      <c r="D503" s="10">
        <v>0</v>
      </c>
      <c r="E503" s="10">
        <f t="shared" si="7"/>
        <v>16853.16</v>
      </c>
    </row>
    <row r="504" spans="1:5" ht="12.75">
      <c r="A504" s="9" t="s">
        <v>629</v>
      </c>
      <c r="B504" s="9" t="s">
        <v>630</v>
      </c>
      <c r="C504" s="10">
        <v>9831.01</v>
      </c>
      <c r="D504" s="10">
        <v>-1578.91</v>
      </c>
      <c r="E504" s="10">
        <f t="shared" si="7"/>
        <v>8252.1</v>
      </c>
    </row>
    <row r="505" spans="1:5" ht="12.75">
      <c r="A505" s="9" t="s">
        <v>814</v>
      </c>
      <c r="B505" s="9" t="s">
        <v>815</v>
      </c>
      <c r="C505" s="10">
        <v>87840.82</v>
      </c>
      <c r="D505" s="10">
        <v>-4345.92</v>
      </c>
      <c r="E505" s="10">
        <f t="shared" si="7"/>
        <v>83494.90000000001</v>
      </c>
    </row>
    <row r="506" spans="1:5" ht="12.75">
      <c r="A506" s="9" t="s">
        <v>1123</v>
      </c>
      <c r="B506" s="9" t="s">
        <v>1754</v>
      </c>
      <c r="C506" s="10">
        <v>9362.86</v>
      </c>
      <c r="D506" s="10">
        <v>-1551.5</v>
      </c>
      <c r="E506" s="10">
        <f t="shared" si="7"/>
        <v>7811.360000000001</v>
      </c>
    </row>
    <row r="507" spans="1:5" ht="12.75">
      <c r="A507" s="9" t="s">
        <v>1598</v>
      </c>
      <c r="B507" s="9" t="s">
        <v>1599</v>
      </c>
      <c r="C507" s="10">
        <v>8192.5</v>
      </c>
      <c r="D507" s="10">
        <v>-1365.76</v>
      </c>
      <c r="E507" s="10">
        <f t="shared" si="7"/>
        <v>6826.74</v>
      </c>
    </row>
    <row r="508" spans="1:5" ht="12.75">
      <c r="A508" s="9" t="s">
        <v>2928</v>
      </c>
      <c r="B508" s="9" t="s">
        <v>1383</v>
      </c>
      <c r="C508" s="10">
        <v>14980.58</v>
      </c>
      <c r="D508" s="10">
        <v>-830.1</v>
      </c>
      <c r="E508" s="10">
        <f t="shared" si="7"/>
        <v>14150.48</v>
      </c>
    </row>
    <row r="509" spans="1:5" ht="12.75">
      <c r="A509" s="9" t="s">
        <v>2214</v>
      </c>
      <c r="B509" s="9" t="s">
        <v>2215</v>
      </c>
      <c r="C509" s="10">
        <v>20348.63</v>
      </c>
      <c r="D509" s="10">
        <v>-2362.8</v>
      </c>
      <c r="E509" s="10">
        <f t="shared" si="7"/>
        <v>17985.83</v>
      </c>
    </row>
    <row r="510" spans="1:5" ht="12.75">
      <c r="A510" s="9" t="s">
        <v>140</v>
      </c>
      <c r="B510" s="9" t="s">
        <v>141</v>
      </c>
      <c r="C510" s="10">
        <v>2247.08</v>
      </c>
      <c r="D510" s="10">
        <v>0</v>
      </c>
      <c r="E510" s="10">
        <f t="shared" si="7"/>
        <v>2247.08</v>
      </c>
    </row>
    <row r="511" spans="1:5" ht="12.75">
      <c r="A511" s="9" t="s">
        <v>702</v>
      </c>
      <c r="B511" s="9" t="s">
        <v>703</v>
      </c>
      <c r="C511" s="10">
        <v>2858.79</v>
      </c>
      <c r="D511" s="10">
        <v>0</v>
      </c>
      <c r="E511" s="10">
        <f t="shared" si="7"/>
        <v>2858.79</v>
      </c>
    </row>
    <row r="512" spans="1:5" ht="12.75">
      <c r="A512" s="9" t="s">
        <v>1181</v>
      </c>
      <c r="B512" s="9" t="s">
        <v>1182</v>
      </c>
      <c r="C512" s="10">
        <v>4868.69</v>
      </c>
      <c r="D512" s="10">
        <v>0</v>
      </c>
      <c r="E512" s="10">
        <f t="shared" si="7"/>
        <v>4868.69</v>
      </c>
    </row>
    <row r="513" spans="1:5" ht="12.75">
      <c r="A513" s="9" t="s">
        <v>2576</v>
      </c>
      <c r="B513" s="9" t="s">
        <v>2577</v>
      </c>
      <c r="C513" s="10">
        <v>10611.25</v>
      </c>
      <c r="D513" s="10">
        <v>-7816.79</v>
      </c>
      <c r="E513" s="10">
        <f t="shared" si="7"/>
        <v>2794.46</v>
      </c>
    </row>
    <row r="514" spans="1:5" ht="12.75">
      <c r="A514" s="9" t="s">
        <v>2668</v>
      </c>
      <c r="B514" s="9" t="s">
        <v>2669</v>
      </c>
      <c r="C514" s="10">
        <v>51972.48</v>
      </c>
      <c r="D514" s="10">
        <v>0</v>
      </c>
      <c r="E514" s="10">
        <f aca="true" t="shared" si="8" ref="E514:E577">C514+D514</f>
        <v>51972.48</v>
      </c>
    </row>
    <row r="515" spans="1:5" ht="12.75">
      <c r="A515" s="9" t="s">
        <v>2431</v>
      </c>
      <c r="B515" s="9" t="s">
        <v>2682</v>
      </c>
      <c r="C515" s="10">
        <v>9362.86</v>
      </c>
      <c r="D515" s="10">
        <v>-2395.46</v>
      </c>
      <c r="E515" s="10">
        <f t="shared" si="8"/>
        <v>6967.400000000001</v>
      </c>
    </row>
    <row r="516" spans="1:5" ht="12.75">
      <c r="A516" s="9" t="s">
        <v>300</v>
      </c>
      <c r="B516" s="9" t="s">
        <v>295</v>
      </c>
      <c r="C516" s="10">
        <v>235462.21</v>
      </c>
      <c r="D516" s="10">
        <v>-2617.89</v>
      </c>
      <c r="E516" s="10">
        <f t="shared" si="8"/>
        <v>232844.31999999998</v>
      </c>
    </row>
    <row r="517" spans="1:5" ht="12.75">
      <c r="A517" s="9" t="s">
        <v>398</v>
      </c>
      <c r="B517" s="9" t="s">
        <v>399</v>
      </c>
      <c r="C517" s="10">
        <v>5155.81</v>
      </c>
      <c r="D517" s="10">
        <v>-2267.57</v>
      </c>
      <c r="E517" s="10">
        <f t="shared" si="8"/>
        <v>2888.2400000000002</v>
      </c>
    </row>
    <row r="518" spans="1:5" ht="12.75">
      <c r="A518" s="9" t="s">
        <v>1124</v>
      </c>
      <c r="B518" s="9" t="s">
        <v>1125</v>
      </c>
      <c r="C518" s="10">
        <v>5617.72</v>
      </c>
      <c r="D518" s="10">
        <v>0</v>
      </c>
      <c r="E518" s="10">
        <f t="shared" si="8"/>
        <v>5617.72</v>
      </c>
    </row>
    <row r="519" spans="1:5" ht="12.75">
      <c r="A519" s="9" t="s">
        <v>857</v>
      </c>
      <c r="B519" s="9" t="s">
        <v>858</v>
      </c>
      <c r="C519" s="10">
        <v>19849.28</v>
      </c>
      <c r="D519" s="10">
        <v>-1094.5</v>
      </c>
      <c r="E519" s="10">
        <f t="shared" si="8"/>
        <v>18754.78</v>
      </c>
    </row>
    <row r="520" spans="1:5" ht="12.75">
      <c r="A520" s="9" t="s">
        <v>857</v>
      </c>
      <c r="B520" s="9" t="s">
        <v>1064</v>
      </c>
      <c r="C520" s="10">
        <v>2496.76</v>
      </c>
      <c r="D520" s="10">
        <v>0</v>
      </c>
      <c r="E520" s="10">
        <f t="shared" si="8"/>
        <v>2496.76</v>
      </c>
    </row>
    <row r="521" spans="1:5" ht="12.75">
      <c r="A521" s="9" t="s">
        <v>609</v>
      </c>
      <c r="B521" s="9" t="s">
        <v>610</v>
      </c>
      <c r="C521" s="10">
        <v>6866.1</v>
      </c>
      <c r="D521" s="10">
        <v>0</v>
      </c>
      <c r="E521" s="10">
        <f t="shared" si="8"/>
        <v>6866.1</v>
      </c>
    </row>
    <row r="522" spans="1:5" ht="12.75">
      <c r="A522" s="9" t="s">
        <v>1082</v>
      </c>
      <c r="B522" s="9" t="s">
        <v>1083</v>
      </c>
      <c r="C522" s="10">
        <v>7802.39</v>
      </c>
      <c r="D522" s="10">
        <v>-1110.06</v>
      </c>
      <c r="E522" s="10">
        <f t="shared" si="8"/>
        <v>6692.33</v>
      </c>
    </row>
    <row r="523" spans="1:5" ht="12.75">
      <c r="A523" s="9" t="s">
        <v>106</v>
      </c>
      <c r="B523" s="9" t="s">
        <v>106</v>
      </c>
      <c r="C523" s="10">
        <v>2147.21</v>
      </c>
      <c r="D523" s="10">
        <v>0</v>
      </c>
      <c r="E523" s="10">
        <f t="shared" si="8"/>
        <v>2147.21</v>
      </c>
    </row>
    <row r="524" spans="1:5" ht="12.75">
      <c r="A524" s="9" t="s">
        <v>560</v>
      </c>
      <c r="B524" s="9" t="s">
        <v>561</v>
      </c>
      <c r="C524" s="10">
        <v>21472.17</v>
      </c>
      <c r="D524" s="10">
        <v>0</v>
      </c>
      <c r="E524" s="10">
        <f t="shared" si="8"/>
        <v>21472.17</v>
      </c>
    </row>
    <row r="525" spans="1:5" ht="12.75">
      <c r="A525" s="9" t="s">
        <v>220</v>
      </c>
      <c r="B525" s="9" t="s">
        <v>221</v>
      </c>
      <c r="C525" s="10">
        <v>357870.04</v>
      </c>
      <c r="D525" s="10">
        <v>-4016.28</v>
      </c>
      <c r="E525" s="10">
        <f t="shared" si="8"/>
        <v>353853.75999999995</v>
      </c>
    </row>
    <row r="526" spans="1:5" ht="12.75">
      <c r="A526" s="9" t="s">
        <v>2050</v>
      </c>
      <c r="B526" s="9" t="s">
        <v>2051</v>
      </c>
      <c r="C526" s="10">
        <v>3120.95</v>
      </c>
      <c r="D526" s="10">
        <v>0</v>
      </c>
      <c r="E526" s="10">
        <f t="shared" si="8"/>
        <v>3120.95</v>
      </c>
    </row>
    <row r="527" spans="1:5" ht="12.75">
      <c r="A527" s="9" t="s">
        <v>2432</v>
      </c>
      <c r="B527" s="9" t="s">
        <v>2118</v>
      </c>
      <c r="C527" s="10">
        <v>13214.12</v>
      </c>
      <c r="D527" s="10">
        <v>0</v>
      </c>
      <c r="E527" s="10">
        <f t="shared" si="8"/>
        <v>13214.12</v>
      </c>
    </row>
    <row r="528" spans="1:5" ht="12.75">
      <c r="A528" s="9" t="s">
        <v>2310</v>
      </c>
      <c r="B528" s="9" t="s">
        <v>2311</v>
      </c>
      <c r="C528" s="10">
        <v>15604.78</v>
      </c>
      <c r="D528" s="10">
        <v>-735.37</v>
      </c>
      <c r="E528" s="10">
        <f t="shared" si="8"/>
        <v>14869.41</v>
      </c>
    </row>
    <row r="529" spans="1:5" ht="12.75">
      <c r="A529" s="9" t="s">
        <v>2907</v>
      </c>
      <c r="B529" s="9" t="s">
        <v>2908</v>
      </c>
      <c r="C529" s="10">
        <v>96299.57</v>
      </c>
      <c r="D529" s="10">
        <v>-1016.71</v>
      </c>
      <c r="E529" s="10">
        <f t="shared" si="8"/>
        <v>95282.86</v>
      </c>
    </row>
    <row r="530" spans="1:5" ht="12.75">
      <c r="A530" s="9" t="s">
        <v>681</v>
      </c>
      <c r="B530" s="9" t="s">
        <v>681</v>
      </c>
      <c r="C530" s="10">
        <v>11235.44</v>
      </c>
      <c r="D530" s="10">
        <v>0</v>
      </c>
      <c r="E530" s="10">
        <f t="shared" si="8"/>
        <v>11235.44</v>
      </c>
    </row>
    <row r="531" spans="1:5" ht="12.75">
      <c r="A531" s="9" t="s">
        <v>1546</v>
      </c>
      <c r="B531" s="9" t="s">
        <v>1547</v>
      </c>
      <c r="C531" s="10">
        <v>10143.1</v>
      </c>
      <c r="D531" s="10">
        <v>0</v>
      </c>
      <c r="E531" s="10">
        <f t="shared" si="8"/>
        <v>10143.1</v>
      </c>
    </row>
    <row r="532" spans="1:5" ht="12.75">
      <c r="A532" s="9" t="s">
        <v>414</v>
      </c>
      <c r="B532" s="9" t="s">
        <v>415</v>
      </c>
      <c r="C532" s="10">
        <v>4993.52</v>
      </c>
      <c r="D532" s="10">
        <v>0</v>
      </c>
      <c r="E532" s="10">
        <f t="shared" si="8"/>
        <v>4993.52</v>
      </c>
    </row>
    <row r="533" spans="1:5" ht="12.75">
      <c r="A533" s="9" t="s">
        <v>830</v>
      </c>
      <c r="B533" s="9" t="s">
        <v>831</v>
      </c>
      <c r="C533" s="10">
        <v>2247.08</v>
      </c>
      <c r="D533" s="10">
        <v>0</v>
      </c>
      <c r="E533" s="10">
        <f t="shared" si="8"/>
        <v>2247.08</v>
      </c>
    </row>
    <row r="534" spans="1:5" ht="12.75">
      <c r="A534" s="9" t="s">
        <v>1932</v>
      </c>
      <c r="B534" s="9" t="s">
        <v>1933</v>
      </c>
      <c r="C534" s="10">
        <v>13576.15</v>
      </c>
      <c r="D534" s="10">
        <v>0</v>
      </c>
      <c r="E534" s="10">
        <f t="shared" si="8"/>
        <v>13576.15</v>
      </c>
    </row>
    <row r="535" spans="1:5" ht="12.75">
      <c r="A535" s="9" t="s">
        <v>968</v>
      </c>
      <c r="B535" s="9" t="s">
        <v>968</v>
      </c>
      <c r="C535" s="10">
        <v>90036.84</v>
      </c>
      <c r="D535" s="10">
        <v>0</v>
      </c>
      <c r="E535" s="10">
        <f t="shared" si="8"/>
        <v>90036.84</v>
      </c>
    </row>
    <row r="536" spans="1:5" ht="12.75">
      <c r="A536" s="9" t="s">
        <v>2437</v>
      </c>
      <c r="B536" s="9" t="s">
        <v>1493</v>
      </c>
      <c r="C536" s="10">
        <v>5492.88</v>
      </c>
      <c r="D536" s="10">
        <v>0</v>
      </c>
      <c r="E536" s="10">
        <f t="shared" si="8"/>
        <v>5492.88</v>
      </c>
    </row>
    <row r="537" spans="1:5" ht="12.75">
      <c r="A537" s="9" t="s">
        <v>2644</v>
      </c>
      <c r="B537" s="9" t="s">
        <v>2644</v>
      </c>
      <c r="C537" s="10">
        <v>86214.14</v>
      </c>
      <c r="D537" s="10">
        <v>0</v>
      </c>
      <c r="E537" s="10">
        <f t="shared" si="8"/>
        <v>86214.14</v>
      </c>
    </row>
    <row r="538" spans="1:5" ht="12.75">
      <c r="A538" s="9" t="s">
        <v>679</v>
      </c>
      <c r="B538" s="9" t="s">
        <v>680</v>
      </c>
      <c r="C538" s="10">
        <v>32770.03</v>
      </c>
      <c r="D538" s="10">
        <v>-3250.01</v>
      </c>
      <c r="E538" s="10">
        <f t="shared" si="8"/>
        <v>29520.019999999997</v>
      </c>
    </row>
    <row r="539" spans="1:5" ht="12.75">
      <c r="A539" s="9" t="s">
        <v>581</v>
      </c>
      <c r="B539" s="9" t="s">
        <v>581</v>
      </c>
      <c r="C539" s="10">
        <v>1310.8</v>
      </c>
      <c r="D539" s="10">
        <v>0</v>
      </c>
      <c r="E539" s="10">
        <f t="shared" si="8"/>
        <v>1310.8</v>
      </c>
    </row>
    <row r="540" spans="1:5" ht="12.75">
      <c r="A540" s="9" t="s">
        <v>532</v>
      </c>
      <c r="B540" s="9" t="s">
        <v>533</v>
      </c>
      <c r="C540" s="10">
        <v>4119.66</v>
      </c>
      <c r="D540" s="10">
        <v>0</v>
      </c>
      <c r="E540" s="10">
        <f t="shared" si="8"/>
        <v>4119.66</v>
      </c>
    </row>
    <row r="541" spans="1:5" ht="12.75">
      <c r="A541" s="9" t="s">
        <v>1713</v>
      </c>
      <c r="B541" s="9" t="s">
        <v>1714</v>
      </c>
      <c r="C541" s="10">
        <v>4681.43</v>
      </c>
      <c r="D541" s="10">
        <v>0</v>
      </c>
      <c r="E541" s="10">
        <f t="shared" si="8"/>
        <v>4681.43</v>
      </c>
    </row>
    <row r="542" spans="1:5" ht="12.75">
      <c r="A542" s="9" t="s">
        <v>1037</v>
      </c>
      <c r="B542" s="9" t="s">
        <v>1038</v>
      </c>
      <c r="C542" s="10">
        <v>8894.72</v>
      </c>
      <c r="D542" s="10">
        <v>0</v>
      </c>
      <c r="E542" s="10">
        <f t="shared" si="8"/>
        <v>8894.72</v>
      </c>
    </row>
    <row r="543" spans="1:5" ht="12.75">
      <c r="A543" s="9" t="s">
        <v>889</v>
      </c>
      <c r="B543" s="9" t="s">
        <v>889</v>
      </c>
      <c r="C543" s="10">
        <v>4993.52</v>
      </c>
      <c r="D543" s="10">
        <v>0</v>
      </c>
      <c r="E543" s="10">
        <f t="shared" si="8"/>
        <v>4993.52</v>
      </c>
    </row>
    <row r="544" spans="1:5" ht="12.75">
      <c r="A544" s="9" t="s">
        <v>3003</v>
      </c>
      <c r="B544" s="9" t="s">
        <v>3004</v>
      </c>
      <c r="C544" s="10">
        <v>195201.84</v>
      </c>
      <c r="D544" s="10">
        <v>0</v>
      </c>
      <c r="E544" s="10">
        <f t="shared" si="8"/>
        <v>195201.84</v>
      </c>
    </row>
    <row r="545" spans="1:5" ht="12.75">
      <c r="A545" s="9" t="s">
        <v>2664</v>
      </c>
      <c r="B545" s="9" t="s">
        <v>2665</v>
      </c>
      <c r="C545" s="10">
        <v>20821.52</v>
      </c>
      <c r="D545" s="10">
        <v>0</v>
      </c>
      <c r="E545" s="10">
        <f t="shared" si="8"/>
        <v>20821.52</v>
      </c>
    </row>
    <row r="546" spans="1:5" ht="12.75">
      <c r="A546" s="9" t="s">
        <v>1048</v>
      </c>
      <c r="B546" s="9" t="s">
        <v>1049</v>
      </c>
      <c r="C546" s="10">
        <v>5617.72</v>
      </c>
      <c r="D546" s="10">
        <v>0</v>
      </c>
      <c r="E546" s="10">
        <f t="shared" si="8"/>
        <v>5617.72</v>
      </c>
    </row>
    <row r="547" spans="1:5" ht="12.75">
      <c r="A547" s="9" t="s">
        <v>1919</v>
      </c>
      <c r="B547" s="9" t="s">
        <v>1920</v>
      </c>
      <c r="C547" s="10">
        <v>55957.86</v>
      </c>
      <c r="D547" s="10">
        <v>-649.78</v>
      </c>
      <c r="E547" s="10">
        <f t="shared" si="8"/>
        <v>55308.08</v>
      </c>
    </row>
    <row r="548" spans="1:5" ht="12.75">
      <c r="A548" s="9" t="s">
        <v>2125</v>
      </c>
      <c r="B548" s="9" t="s">
        <v>2126</v>
      </c>
      <c r="C548" s="10">
        <v>1357.61</v>
      </c>
      <c r="D548" s="10">
        <v>0</v>
      </c>
      <c r="E548" s="10">
        <f t="shared" si="8"/>
        <v>1357.61</v>
      </c>
    </row>
    <row r="549" spans="1:5" ht="12.75">
      <c r="A549" s="9" t="s">
        <v>1127</v>
      </c>
      <c r="B549" s="9" t="s">
        <v>2837</v>
      </c>
      <c r="C549" s="10">
        <v>239122.25</v>
      </c>
      <c r="D549" s="10">
        <v>-35820.32</v>
      </c>
      <c r="E549" s="10">
        <f t="shared" si="8"/>
        <v>203301.93</v>
      </c>
    </row>
    <row r="550" spans="1:5" ht="12.75">
      <c r="A550" s="9" t="s">
        <v>2322</v>
      </c>
      <c r="B550" s="9" t="s">
        <v>2323</v>
      </c>
      <c r="C550" s="10">
        <v>73367.43</v>
      </c>
      <c r="D550" s="10">
        <v>0</v>
      </c>
      <c r="E550" s="10">
        <f t="shared" si="8"/>
        <v>73367.43</v>
      </c>
    </row>
    <row r="551" spans="1:5" ht="12.75">
      <c r="A551" s="9" t="s">
        <v>1342</v>
      </c>
      <c r="B551" s="9" t="s">
        <v>1343</v>
      </c>
      <c r="C551" s="10">
        <v>5305.62</v>
      </c>
      <c r="D551" s="10">
        <v>0</v>
      </c>
      <c r="E551" s="10">
        <f t="shared" si="8"/>
        <v>5305.62</v>
      </c>
    </row>
    <row r="552" spans="1:5" ht="12.75">
      <c r="A552" s="9" t="s">
        <v>1827</v>
      </c>
      <c r="B552" s="9" t="s">
        <v>1827</v>
      </c>
      <c r="C552" s="10">
        <v>15604.78</v>
      </c>
      <c r="D552" s="10">
        <v>-1913.79</v>
      </c>
      <c r="E552" s="10">
        <f t="shared" si="8"/>
        <v>13690.990000000002</v>
      </c>
    </row>
    <row r="553" spans="1:5" ht="12.75">
      <c r="A553" s="9" t="s">
        <v>2946</v>
      </c>
      <c r="B553" s="9" t="s">
        <v>2947</v>
      </c>
      <c r="C553" s="10">
        <v>19474.76</v>
      </c>
      <c r="D553" s="10">
        <v>0</v>
      </c>
      <c r="E553" s="10">
        <f t="shared" si="8"/>
        <v>19474.76</v>
      </c>
    </row>
    <row r="554" spans="1:5" ht="12.75">
      <c r="A554" s="9" t="s">
        <v>3013</v>
      </c>
      <c r="B554" s="9" t="s">
        <v>3014</v>
      </c>
      <c r="C554" s="10">
        <v>49935.29</v>
      </c>
      <c r="D554" s="10">
        <v>-11041.01</v>
      </c>
      <c r="E554" s="10">
        <f t="shared" si="8"/>
        <v>38894.28</v>
      </c>
    </row>
    <row r="555" spans="1:5" ht="12.75">
      <c r="A555" s="9" t="s">
        <v>2097</v>
      </c>
      <c r="B555" s="9" t="s">
        <v>2098</v>
      </c>
      <c r="C555" s="10">
        <v>186486.07</v>
      </c>
      <c r="D555" s="10">
        <v>-24897.38</v>
      </c>
      <c r="E555" s="10">
        <f t="shared" si="8"/>
        <v>161588.69</v>
      </c>
    </row>
    <row r="556" spans="1:5" ht="12.75">
      <c r="A556" s="9" t="s">
        <v>1252</v>
      </c>
      <c r="B556" s="9" t="s">
        <v>1253</v>
      </c>
      <c r="C556" s="10">
        <v>44733.75</v>
      </c>
      <c r="D556" s="10">
        <v>-7761.77</v>
      </c>
      <c r="E556" s="10">
        <f t="shared" si="8"/>
        <v>36971.979999999996</v>
      </c>
    </row>
    <row r="557" spans="1:5" ht="12.75">
      <c r="A557" s="9" t="s">
        <v>2440</v>
      </c>
      <c r="B557" s="9" t="s">
        <v>2441</v>
      </c>
      <c r="C557" s="10">
        <v>15292.68</v>
      </c>
      <c r="D557" s="10">
        <v>-6806.14</v>
      </c>
      <c r="E557" s="10">
        <f t="shared" si="8"/>
        <v>8486.54</v>
      </c>
    </row>
    <row r="558" spans="1:5" ht="12.75">
      <c r="A558" s="9" t="s">
        <v>886</v>
      </c>
      <c r="B558" s="9" t="s">
        <v>887</v>
      </c>
      <c r="C558" s="10">
        <v>624645.88</v>
      </c>
      <c r="D558" s="10">
        <v>-8020.89</v>
      </c>
      <c r="E558" s="10">
        <f t="shared" si="8"/>
        <v>616624.99</v>
      </c>
    </row>
    <row r="559" spans="1:5" ht="12.75">
      <c r="A559" s="9" t="s">
        <v>2850</v>
      </c>
      <c r="B559" s="9" t="s">
        <v>2851</v>
      </c>
      <c r="C559" s="10">
        <v>30500.28</v>
      </c>
      <c r="D559" s="10">
        <v>-1070.31</v>
      </c>
      <c r="E559" s="10">
        <f t="shared" si="8"/>
        <v>29429.969999999998</v>
      </c>
    </row>
    <row r="560" spans="1:5" ht="12.75">
      <c r="A560" s="9" t="s">
        <v>937</v>
      </c>
      <c r="B560" s="9" t="s">
        <v>938</v>
      </c>
      <c r="C560" s="10">
        <v>13061.2</v>
      </c>
      <c r="D560" s="10">
        <v>-3613.48</v>
      </c>
      <c r="E560" s="10">
        <f t="shared" si="8"/>
        <v>9447.720000000001</v>
      </c>
    </row>
    <row r="561" spans="1:5" ht="12.75">
      <c r="A561" s="9" t="s">
        <v>553</v>
      </c>
      <c r="B561" s="9" t="s">
        <v>1128</v>
      </c>
      <c r="C561" s="10">
        <v>2808.86</v>
      </c>
      <c r="D561" s="10">
        <v>0</v>
      </c>
      <c r="E561" s="10">
        <f t="shared" si="8"/>
        <v>2808.86</v>
      </c>
    </row>
    <row r="562" spans="1:5" ht="12.75">
      <c r="A562" s="9" t="s">
        <v>2094</v>
      </c>
      <c r="B562" s="9" t="s">
        <v>2095</v>
      </c>
      <c r="C562" s="10">
        <v>22470.88</v>
      </c>
      <c r="D562" s="10">
        <v>0</v>
      </c>
      <c r="E562" s="10">
        <f t="shared" si="8"/>
        <v>22470.88</v>
      </c>
    </row>
    <row r="563" spans="1:5" ht="12.75">
      <c r="A563" s="9" t="s">
        <v>1996</v>
      </c>
      <c r="B563" s="9" t="s">
        <v>1997</v>
      </c>
      <c r="C563" s="10">
        <v>13108.01</v>
      </c>
      <c r="D563" s="10">
        <v>0</v>
      </c>
      <c r="E563" s="10">
        <f t="shared" si="8"/>
        <v>13108.01</v>
      </c>
    </row>
    <row r="564" spans="1:5" ht="12.75">
      <c r="A564" s="9" t="s">
        <v>1685</v>
      </c>
      <c r="B564" s="9" t="s">
        <v>1682</v>
      </c>
      <c r="C564" s="10">
        <v>29649.08</v>
      </c>
      <c r="D564" s="10">
        <v>0</v>
      </c>
      <c r="E564" s="10">
        <f t="shared" si="8"/>
        <v>29649.08</v>
      </c>
    </row>
    <row r="565" spans="1:5" ht="12.75">
      <c r="A565" s="9" t="s">
        <v>1338</v>
      </c>
      <c r="B565" s="9" t="s">
        <v>1339</v>
      </c>
      <c r="C565" s="10">
        <v>18725.73</v>
      </c>
      <c r="D565" s="10">
        <v>-4343.94</v>
      </c>
      <c r="E565" s="10">
        <f t="shared" si="8"/>
        <v>14381.79</v>
      </c>
    </row>
    <row r="566" spans="1:5" ht="12.75">
      <c r="A566" s="9" t="s">
        <v>708</v>
      </c>
      <c r="B566" s="9" t="s">
        <v>709</v>
      </c>
      <c r="C566" s="10">
        <v>11235.44</v>
      </c>
      <c r="D566" s="10">
        <v>0</v>
      </c>
      <c r="E566" s="10">
        <f t="shared" si="8"/>
        <v>11235.44</v>
      </c>
    </row>
    <row r="567" spans="1:5" ht="12.75">
      <c r="A567" s="9" t="s">
        <v>2633</v>
      </c>
      <c r="B567" s="9" t="s">
        <v>2634</v>
      </c>
      <c r="C567" s="10">
        <v>3511.07</v>
      </c>
      <c r="D567" s="10">
        <v>0</v>
      </c>
      <c r="E567" s="10">
        <f t="shared" si="8"/>
        <v>3511.07</v>
      </c>
    </row>
    <row r="568" spans="1:5" ht="12.75">
      <c r="A568" s="9" t="s">
        <v>3099</v>
      </c>
      <c r="B568" s="9" t="s">
        <v>1129</v>
      </c>
      <c r="C568" s="10">
        <v>5617.72</v>
      </c>
      <c r="D568" s="10">
        <v>-925.9</v>
      </c>
      <c r="E568" s="10">
        <f t="shared" si="8"/>
        <v>4691.820000000001</v>
      </c>
    </row>
    <row r="569" spans="1:5" ht="12.75">
      <c r="A569" s="9" t="s">
        <v>7</v>
      </c>
      <c r="B569" s="9" t="s">
        <v>1130</v>
      </c>
      <c r="C569" s="10">
        <v>6491.58</v>
      </c>
      <c r="D569" s="10">
        <v>-983.93</v>
      </c>
      <c r="E569" s="10">
        <f t="shared" si="8"/>
        <v>5507.65</v>
      </c>
    </row>
    <row r="570" spans="1:5" ht="12.75">
      <c r="A570" s="9" t="s">
        <v>2308</v>
      </c>
      <c r="B570" s="9" t="s">
        <v>1131</v>
      </c>
      <c r="C570" s="10">
        <v>33716.23</v>
      </c>
      <c r="D570" s="10">
        <v>-2896.47</v>
      </c>
      <c r="E570" s="10">
        <f t="shared" si="8"/>
        <v>30819.760000000002</v>
      </c>
    </row>
    <row r="571" spans="1:5" ht="12.75">
      <c r="A571" s="9" t="s">
        <v>3009</v>
      </c>
      <c r="B571" s="9" t="s">
        <v>3010</v>
      </c>
      <c r="C571" s="10">
        <v>14044.3</v>
      </c>
      <c r="D571" s="10">
        <v>-4785.69</v>
      </c>
      <c r="E571" s="10">
        <f t="shared" si="8"/>
        <v>9258.61</v>
      </c>
    </row>
    <row r="572" spans="1:5" ht="12.75">
      <c r="A572" s="9" t="s">
        <v>469</v>
      </c>
      <c r="B572" s="9" t="s">
        <v>470</v>
      </c>
      <c r="C572" s="10">
        <v>73200.69</v>
      </c>
      <c r="D572" s="10">
        <v>0</v>
      </c>
      <c r="E572" s="10">
        <f t="shared" si="8"/>
        <v>73200.69</v>
      </c>
    </row>
    <row r="573" spans="1:5" ht="12.75">
      <c r="A573" s="9" t="s">
        <v>2070</v>
      </c>
      <c r="B573" s="9" t="s">
        <v>2071</v>
      </c>
      <c r="C573" s="10">
        <v>8239.32</v>
      </c>
      <c r="D573" s="10">
        <v>0</v>
      </c>
      <c r="E573" s="10">
        <f t="shared" si="8"/>
        <v>8239.32</v>
      </c>
    </row>
    <row r="574" spans="1:5" ht="12.75">
      <c r="A574" s="9" t="s">
        <v>706</v>
      </c>
      <c r="B574" s="9" t="s">
        <v>707</v>
      </c>
      <c r="C574" s="10">
        <v>130134.56</v>
      </c>
      <c r="D574" s="10">
        <v>-28973.2</v>
      </c>
      <c r="E574" s="10">
        <f t="shared" si="8"/>
        <v>101161.36</v>
      </c>
    </row>
    <row r="575" spans="1:5" ht="12.75">
      <c r="A575" s="9" t="s">
        <v>2114</v>
      </c>
      <c r="B575" s="9" t="s">
        <v>2115</v>
      </c>
      <c r="C575" s="10">
        <v>7520.57</v>
      </c>
      <c r="D575" s="10">
        <v>-825.11</v>
      </c>
      <c r="E575" s="10">
        <f t="shared" si="8"/>
        <v>6695.46</v>
      </c>
    </row>
    <row r="576" spans="1:5" ht="12.75">
      <c r="A576" s="9" t="s">
        <v>1404</v>
      </c>
      <c r="B576" s="9" t="s">
        <v>1405</v>
      </c>
      <c r="C576" s="10">
        <v>6241.91</v>
      </c>
      <c r="D576" s="10">
        <v>0</v>
      </c>
      <c r="E576" s="10">
        <f t="shared" si="8"/>
        <v>6241.91</v>
      </c>
    </row>
    <row r="577" spans="1:5" ht="12.75">
      <c r="A577" s="9" t="s">
        <v>772</v>
      </c>
      <c r="B577" s="9" t="s">
        <v>773</v>
      </c>
      <c r="C577" s="10">
        <v>5243.2</v>
      </c>
      <c r="D577" s="10">
        <v>0</v>
      </c>
      <c r="E577" s="10">
        <f t="shared" si="8"/>
        <v>5243.2</v>
      </c>
    </row>
    <row r="578" spans="1:5" ht="12.75">
      <c r="A578" s="9" t="s">
        <v>1132</v>
      </c>
      <c r="B578" s="9" t="s">
        <v>1947</v>
      </c>
      <c r="C578" s="10">
        <v>46049.7</v>
      </c>
      <c r="D578" s="10">
        <v>0</v>
      </c>
      <c r="E578" s="10">
        <f aca="true" t="shared" si="9" ref="E578:E641">C578+D578</f>
        <v>46049.7</v>
      </c>
    </row>
    <row r="579" spans="1:5" ht="12.75">
      <c r="A579" s="9" t="s">
        <v>700</v>
      </c>
      <c r="B579" s="9" t="s">
        <v>701</v>
      </c>
      <c r="C579" s="10">
        <v>18725.73</v>
      </c>
      <c r="D579" s="10">
        <v>-5203.54</v>
      </c>
      <c r="E579" s="10">
        <f t="shared" si="9"/>
        <v>13522.189999999999</v>
      </c>
    </row>
    <row r="580" spans="1:5" ht="12.75">
      <c r="A580" s="9" t="s">
        <v>2344</v>
      </c>
      <c r="B580" s="9" t="s">
        <v>11</v>
      </c>
      <c r="C580" s="10">
        <v>9987.05</v>
      </c>
      <c r="D580" s="10">
        <v>-1087.91</v>
      </c>
      <c r="E580" s="10">
        <f t="shared" si="9"/>
        <v>8899.14</v>
      </c>
    </row>
    <row r="581" spans="1:5" ht="12.75">
      <c r="A581" s="9" t="s">
        <v>2344</v>
      </c>
      <c r="B581" s="9" t="s">
        <v>947</v>
      </c>
      <c r="C581" s="10">
        <v>11747.27</v>
      </c>
      <c r="D581" s="10">
        <v>0</v>
      </c>
      <c r="E581" s="10">
        <f t="shared" si="9"/>
        <v>11747.27</v>
      </c>
    </row>
    <row r="582" spans="1:5" ht="12.75">
      <c r="A582" s="9" t="s">
        <v>327</v>
      </c>
      <c r="B582" s="9" t="s">
        <v>328</v>
      </c>
      <c r="C582" s="10">
        <v>4918.62</v>
      </c>
      <c r="D582" s="10">
        <v>0</v>
      </c>
      <c r="E582" s="10">
        <f t="shared" si="9"/>
        <v>4918.62</v>
      </c>
    </row>
    <row r="583" spans="1:5" ht="12.75">
      <c r="A583" s="9" t="s">
        <v>1736</v>
      </c>
      <c r="B583" s="9" t="s">
        <v>1737</v>
      </c>
      <c r="C583" s="10">
        <v>1560.47</v>
      </c>
      <c r="D583" s="10">
        <v>0</v>
      </c>
      <c r="E583" s="10">
        <f t="shared" si="9"/>
        <v>1560.47</v>
      </c>
    </row>
    <row r="584" spans="1:5" ht="12.75">
      <c r="A584" s="9" t="s">
        <v>2148</v>
      </c>
      <c r="B584" s="9" t="s">
        <v>2149</v>
      </c>
      <c r="C584" s="10">
        <v>11859.63</v>
      </c>
      <c r="D584" s="10">
        <v>0</v>
      </c>
      <c r="E584" s="10">
        <f t="shared" si="9"/>
        <v>11859.63</v>
      </c>
    </row>
    <row r="585" spans="1:5" ht="12.75">
      <c r="A585" s="9" t="s">
        <v>2121</v>
      </c>
      <c r="B585" s="9" t="s">
        <v>2122</v>
      </c>
      <c r="C585" s="10">
        <v>9862.22</v>
      </c>
      <c r="D585" s="10">
        <v>-1641.38</v>
      </c>
      <c r="E585" s="10">
        <f t="shared" si="9"/>
        <v>8220.84</v>
      </c>
    </row>
    <row r="586" spans="1:5" ht="12.75">
      <c r="A586" s="9" t="s">
        <v>2191</v>
      </c>
      <c r="B586" s="9" t="s">
        <v>2192</v>
      </c>
      <c r="C586" s="10">
        <v>15604.78</v>
      </c>
      <c r="D586" s="10">
        <v>-3054.71</v>
      </c>
      <c r="E586" s="10">
        <f t="shared" si="9"/>
        <v>12550.07</v>
      </c>
    </row>
    <row r="587" spans="1:5" ht="12.75">
      <c r="A587" s="9" t="s">
        <v>1492</v>
      </c>
      <c r="B587" s="9" t="s">
        <v>1493</v>
      </c>
      <c r="C587" s="10">
        <v>16228.97</v>
      </c>
      <c r="D587" s="10">
        <v>0</v>
      </c>
      <c r="E587" s="10">
        <f t="shared" si="9"/>
        <v>16228.97</v>
      </c>
    </row>
    <row r="588" spans="1:5" ht="12.75">
      <c r="A588" s="9" t="s">
        <v>669</v>
      </c>
      <c r="B588" s="9" t="s">
        <v>670</v>
      </c>
      <c r="C588" s="10">
        <v>9362.86</v>
      </c>
      <c r="D588" s="10">
        <v>0</v>
      </c>
      <c r="E588" s="10">
        <f t="shared" si="9"/>
        <v>9362.86</v>
      </c>
    </row>
    <row r="589" spans="1:5" ht="12.75">
      <c r="A589" s="9" t="s">
        <v>2824</v>
      </c>
      <c r="B589" s="9" t="s">
        <v>2825</v>
      </c>
      <c r="C589" s="10">
        <v>12483.82</v>
      </c>
      <c r="D589" s="10">
        <v>0</v>
      </c>
      <c r="E589" s="10">
        <f t="shared" si="9"/>
        <v>12483.82</v>
      </c>
    </row>
    <row r="590" spans="1:5" ht="12.75">
      <c r="A590" s="9" t="s">
        <v>696</v>
      </c>
      <c r="B590" s="9" t="s">
        <v>697</v>
      </c>
      <c r="C590" s="10">
        <v>16853.16</v>
      </c>
      <c r="D590" s="10">
        <v>-3362.22</v>
      </c>
      <c r="E590" s="10">
        <f t="shared" si="9"/>
        <v>13490.94</v>
      </c>
    </row>
    <row r="591" spans="1:5" ht="12.75">
      <c r="A591" s="9" t="s">
        <v>1691</v>
      </c>
      <c r="B591" s="9" t="s">
        <v>1692</v>
      </c>
      <c r="C591" s="10">
        <v>3120.95</v>
      </c>
      <c r="D591" s="10">
        <v>-852.2</v>
      </c>
      <c r="E591" s="10">
        <f t="shared" si="9"/>
        <v>2268.75</v>
      </c>
    </row>
    <row r="592" spans="1:5" ht="12.75">
      <c r="A592" s="9" t="s">
        <v>2146</v>
      </c>
      <c r="B592" s="9" t="s">
        <v>2147</v>
      </c>
      <c r="C592" s="10">
        <v>3745.14</v>
      </c>
      <c r="D592" s="10">
        <v>-1228.87</v>
      </c>
      <c r="E592" s="10">
        <f t="shared" si="9"/>
        <v>2516.27</v>
      </c>
    </row>
    <row r="593" spans="1:5" ht="12.75">
      <c r="A593" s="9" t="s">
        <v>791</v>
      </c>
      <c r="B593" s="9" t="s">
        <v>791</v>
      </c>
      <c r="C593" s="10">
        <v>4369.33</v>
      </c>
      <c r="D593" s="10">
        <v>0</v>
      </c>
      <c r="E593" s="10">
        <f t="shared" si="9"/>
        <v>4369.33</v>
      </c>
    </row>
    <row r="594" spans="1:5" ht="12.75">
      <c r="A594" s="9" t="s">
        <v>1032</v>
      </c>
      <c r="B594" s="9" t="s">
        <v>1735</v>
      </c>
      <c r="C594" s="10">
        <v>3120.95</v>
      </c>
      <c r="D594" s="10">
        <v>0</v>
      </c>
      <c r="E594" s="10">
        <f t="shared" si="9"/>
        <v>3120.95</v>
      </c>
    </row>
    <row r="595" spans="1:5" ht="12.75">
      <c r="A595" s="9" t="s">
        <v>1734</v>
      </c>
      <c r="B595" s="9" t="s">
        <v>1735</v>
      </c>
      <c r="C595" s="10">
        <v>46848.44</v>
      </c>
      <c r="D595" s="10">
        <v>-903.92</v>
      </c>
      <c r="E595" s="10">
        <f t="shared" si="9"/>
        <v>45944.520000000004</v>
      </c>
    </row>
    <row r="596" spans="1:5" ht="12.75">
      <c r="A596" s="9" t="s">
        <v>1974</v>
      </c>
      <c r="B596" s="9" t="s">
        <v>1975</v>
      </c>
      <c r="C596" s="10">
        <v>6554</v>
      </c>
      <c r="D596" s="10">
        <v>0</v>
      </c>
      <c r="E596" s="10">
        <f t="shared" si="9"/>
        <v>6554</v>
      </c>
    </row>
    <row r="597" spans="1:5" ht="12.75">
      <c r="A597" s="9" t="s">
        <v>1354</v>
      </c>
      <c r="B597" s="9" t="s">
        <v>1355</v>
      </c>
      <c r="C597" s="10">
        <v>45547.09</v>
      </c>
      <c r="D597" s="10">
        <v>-17552.53</v>
      </c>
      <c r="E597" s="10">
        <f t="shared" si="9"/>
        <v>27994.559999999998</v>
      </c>
    </row>
    <row r="598" spans="1:5" ht="12.75">
      <c r="A598" s="9" t="s">
        <v>651</v>
      </c>
      <c r="B598" s="9" t="s">
        <v>652</v>
      </c>
      <c r="C598" s="10">
        <v>4275.7</v>
      </c>
      <c r="D598" s="10">
        <v>0</v>
      </c>
      <c r="E598" s="10">
        <f t="shared" si="9"/>
        <v>4275.7</v>
      </c>
    </row>
    <row r="599" spans="1:5" ht="12.75">
      <c r="A599" s="9" t="s">
        <v>3051</v>
      </c>
      <c r="B599" s="9" t="s">
        <v>3052</v>
      </c>
      <c r="C599" s="10">
        <v>243595.62</v>
      </c>
      <c r="D599" s="10">
        <v>0</v>
      </c>
      <c r="E599" s="10">
        <f t="shared" si="9"/>
        <v>243595.62</v>
      </c>
    </row>
    <row r="600" spans="1:5" ht="12.75">
      <c r="A600" s="9" t="s">
        <v>1765</v>
      </c>
      <c r="B600" s="9" t="s">
        <v>1766</v>
      </c>
      <c r="C600" s="10">
        <v>44733.75</v>
      </c>
      <c r="D600" s="10">
        <v>0</v>
      </c>
      <c r="E600" s="10">
        <f t="shared" si="9"/>
        <v>44733.75</v>
      </c>
    </row>
    <row r="601" spans="1:5" ht="12.75">
      <c r="A601" s="9" t="s">
        <v>1330</v>
      </c>
      <c r="B601" s="9" t="s">
        <v>1331</v>
      </c>
      <c r="C601" s="10">
        <v>40341.71</v>
      </c>
      <c r="D601" s="10">
        <v>-1634.52</v>
      </c>
      <c r="E601" s="10">
        <f t="shared" si="9"/>
        <v>38707.19</v>
      </c>
    </row>
    <row r="602" spans="1:5" ht="12.75">
      <c r="A602" s="9" t="s">
        <v>1565</v>
      </c>
      <c r="B602" s="9" t="s">
        <v>1566</v>
      </c>
      <c r="C602" s="10">
        <v>3745.14</v>
      </c>
      <c r="D602" s="10">
        <v>-619.34</v>
      </c>
      <c r="E602" s="10">
        <f t="shared" si="9"/>
        <v>3125.7999999999997</v>
      </c>
    </row>
    <row r="603" spans="1:5" ht="12.75">
      <c r="A603" s="9" t="s">
        <v>479</v>
      </c>
      <c r="B603" s="9" t="s">
        <v>480</v>
      </c>
      <c r="C603" s="10">
        <v>6866.1</v>
      </c>
      <c r="D603" s="10">
        <v>-2239.92</v>
      </c>
      <c r="E603" s="10">
        <f t="shared" si="9"/>
        <v>4626.18</v>
      </c>
    </row>
    <row r="604" spans="1:5" ht="12.75">
      <c r="A604" s="9" t="s">
        <v>3057</v>
      </c>
      <c r="B604" s="9" t="s">
        <v>3058</v>
      </c>
      <c r="C604" s="10">
        <v>8239.32</v>
      </c>
      <c r="D604" s="10">
        <v>-828.06</v>
      </c>
      <c r="E604" s="10">
        <f t="shared" si="9"/>
        <v>7411.26</v>
      </c>
    </row>
    <row r="605" spans="1:5" ht="12.75">
      <c r="A605" s="9" t="s">
        <v>667</v>
      </c>
      <c r="B605" s="9" t="s">
        <v>1133</v>
      </c>
      <c r="C605" s="10">
        <v>13108.01</v>
      </c>
      <c r="D605" s="10">
        <v>0</v>
      </c>
      <c r="E605" s="10">
        <f t="shared" si="9"/>
        <v>13108.01</v>
      </c>
    </row>
    <row r="606" spans="1:5" ht="12.75">
      <c r="A606" s="9" t="s">
        <v>1239</v>
      </c>
      <c r="B606" s="9" t="s">
        <v>1240</v>
      </c>
      <c r="C606" s="10">
        <v>15682.8</v>
      </c>
      <c r="D606" s="10">
        <v>-3729.55</v>
      </c>
      <c r="E606" s="10">
        <f t="shared" si="9"/>
        <v>11953.25</v>
      </c>
    </row>
    <row r="607" spans="1:5" ht="12.75">
      <c r="A607" s="9" t="s">
        <v>523</v>
      </c>
      <c r="B607" s="9" t="s">
        <v>676</v>
      </c>
      <c r="C607" s="10">
        <v>7490.29</v>
      </c>
      <c r="D607" s="10">
        <v>-504.14</v>
      </c>
      <c r="E607" s="10">
        <f t="shared" si="9"/>
        <v>6986.15</v>
      </c>
    </row>
    <row r="608" spans="1:5" ht="12.75">
      <c r="A608" s="9" t="s">
        <v>694</v>
      </c>
      <c r="B608" s="9" t="s">
        <v>695</v>
      </c>
      <c r="C608" s="10">
        <v>5617.72</v>
      </c>
      <c r="D608" s="10">
        <v>-2123.08</v>
      </c>
      <c r="E608" s="10">
        <f t="shared" si="9"/>
        <v>3494.6400000000003</v>
      </c>
    </row>
    <row r="609" spans="1:5" ht="12.75">
      <c r="A609" s="9" t="s">
        <v>3043</v>
      </c>
      <c r="B609" s="9" t="s">
        <v>3044</v>
      </c>
      <c r="C609" s="10">
        <v>7178.19</v>
      </c>
      <c r="D609" s="10">
        <v>-948.48</v>
      </c>
      <c r="E609" s="10">
        <f t="shared" si="9"/>
        <v>6229.709999999999</v>
      </c>
    </row>
    <row r="610" spans="1:5" ht="12.75">
      <c r="A610" s="9" t="s">
        <v>13</v>
      </c>
      <c r="B610" s="9" t="s">
        <v>14</v>
      </c>
      <c r="C610" s="10">
        <v>14980.58</v>
      </c>
      <c r="D610" s="10">
        <v>-664.43</v>
      </c>
      <c r="E610" s="10">
        <f t="shared" si="9"/>
        <v>14316.15</v>
      </c>
    </row>
    <row r="611" spans="1:5" ht="12.75">
      <c r="A611" s="9" t="s">
        <v>1134</v>
      </c>
      <c r="B611" s="9" t="s">
        <v>1535</v>
      </c>
      <c r="C611" s="10">
        <v>15916.87</v>
      </c>
      <c r="D611" s="10">
        <v>-1667.93</v>
      </c>
      <c r="E611" s="10">
        <f t="shared" si="9"/>
        <v>14248.94</v>
      </c>
    </row>
    <row r="612" spans="1:5" ht="12.75">
      <c r="A612" s="9" t="s">
        <v>1538</v>
      </c>
      <c r="B612" s="9" t="s">
        <v>1539</v>
      </c>
      <c r="C612" s="10">
        <v>21222.5</v>
      </c>
      <c r="D612" s="10">
        <v>0</v>
      </c>
      <c r="E612" s="10">
        <f t="shared" si="9"/>
        <v>21222.5</v>
      </c>
    </row>
    <row r="613" spans="1:5" ht="12.75">
      <c r="A613" s="9" t="s">
        <v>961</v>
      </c>
      <c r="B613" s="9" t="s">
        <v>961</v>
      </c>
      <c r="C613" s="10">
        <v>56177.2</v>
      </c>
      <c r="D613" s="10">
        <v>-33268.24</v>
      </c>
      <c r="E613" s="10">
        <f t="shared" si="9"/>
        <v>22908.96</v>
      </c>
    </row>
    <row r="614" spans="1:5" ht="12.75">
      <c r="A614" s="9" t="s">
        <v>1361</v>
      </c>
      <c r="B614" s="9" t="s">
        <v>1361</v>
      </c>
      <c r="C614" s="10">
        <v>6554</v>
      </c>
      <c r="D614" s="10">
        <v>0</v>
      </c>
      <c r="E614" s="10">
        <f t="shared" si="9"/>
        <v>6554</v>
      </c>
    </row>
    <row r="615" spans="1:5" ht="12.75">
      <c r="A615" s="9" t="s">
        <v>524</v>
      </c>
      <c r="B615" s="9" t="s">
        <v>525</v>
      </c>
      <c r="C615" s="10">
        <v>3277</v>
      </c>
      <c r="D615" s="10">
        <v>0</v>
      </c>
      <c r="E615" s="10">
        <f t="shared" si="9"/>
        <v>3277</v>
      </c>
    </row>
    <row r="616" spans="1:5" ht="12.75">
      <c r="A616" s="9" t="s">
        <v>828</v>
      </c>
      <c r="B616" s="9" t="s">
        <v>829</v>
      </c>
      <c r="C616" s="10">
        <v>3495.47</v>
      </c>
      <c r="D616" s="10">
        <v>0</v>
      </c>
      <c r="E616" s="10">
        <f t="shared" si="9"/>
        <v>3495.47</v>
      </c>
    </row>
    <row r="617" spans="1:5" ht="12.75">
      <c r="A617" s="9" t="s">
        <v>1982</v>
      </c>
      <c r="B617" s="9" t="s">
        <v>1983</v>
      </c>
      <c r="C617" s="10">
        <v>93628.68</v>
      </c>
      <c r="D617" s="10">
        <v>0</v>
      </c>
      <c r="E617" s="10">
        <f t="shared" si="9"/>
        <v>93628.68</v>
      </c>
    </row>
    <row r="618" spans="1:5" ht="12.75">
      <c r="A618" s="9" t="s">
        <v>1270</v>
      </c>
      <c r="B618" s="9" t="s">
        <v>1271</v>
      </c>
      <c r="C618" s="10">
        <v>6085.86</v>
      </c>
      <c r="D618" s="10">
        <v>-1851.97</v>
      </c>
      <c r="E618" s="10">
        <f t="shared" si="9"/>
        <v>4233.889999999999</v>
      </c>
    </row>
    <row r="619" spans="1:5" ht="12.75">
      <c r="A619" s="9" t="s">
        <v>1719</v>
      </c>
      <c r="B619" s="9" t="s">
        <v>1720</v>
      </c>
      <c r="C619" s="10">
        <v>274095.91</v>
      </c>
      <c r="D619" s="10">
        <v>-3882.06</v>
      </c>
      <c r="E619" s="10">
        <f t="shared" si="9"/>
        <v>270213.85</v>
      </c>
    </row>
    <row r="620" spans="1:5" ht="12.75">
      <c r="A620" s="9" t="s">
        <v>996</v>
      </c>
      <c r="B620" s="9" t="s">
        <v>997</v>
      </c>
      <c r="C620" s="10">
        <v>5617.72</v>
      </c>
      <c r="D620" s="10">
        <v>0</v>
      </c>
      <c r="E620" s="10">
        <f t="shared" si="9"/>
        <v>5617.72</v>
      </c>
    </row>
    <row r="621" spans="1:5" ht="12.75">
      <c r="A621" s="9" t="s">
        <v>2202</v>
      </c>
      <c r="B621" s="9" t="s">
        <v>2203</v>
      </c>
      <c r="C621" s="10">
        <v>6628.91</v>
      </c>
      <c r="D621" s="10">
        <v>-3446.85</v>
      </c>
      <c r="E621" s="10">
        <f t="shared" si="9"/>
        <v>3182.06</v>
      </c>
    </row>
    <row r="622" spans="1:5" ht="12.75">
      <c r="A622" s="9" t="s">
        <v>714</v>
      </c>
      <c r="B622" s="9" t="s">
        <v>715</v>
      </c>
      <c r="C622" s="10">
        <v>6694.45</v>
      </c>
      <c r="D622" s="10">
        <v>0</v>
      </c>
      <c r="E622" s="10">
        <f t="shared" si="9"/>
        <v>6694.45</v>
      </c>
    </row>
    <row r="623" spans="1:5" ht="12.75">
      <c r="A623" s="9" t="s">
        <v>826</v>
      </c>
      <c r="B623" s="9" t="s">
        <v>827</v>
      </c>
      <c r="C623" s="10">
        <v>24343.45</v>
      </c>
      <c r="D623" s="10">
        <v>0</v>
      </c>
      <c r="E623" s="10">
        <f t="shared" si="9"/>
        <v>24343.45</v>
      </c>
    </row>
    <row r="624" spans="1:5" ht="12.75">
      <c r="A624" s="9" t="s">
        <v>1068</v>
      </c>
      <c r="B624" s="9" t="s">
        <v>1069</v>
      </c>
      <c r="C624" s="10">
        <v>9612.54</v>
      </c>
      <c r="D624" s="10">
        <v>-844.68</v>
      </c>
      <c r="E624" s="10">
        <f t="shared" si="9"/>
        <v>8767.86</v>
      </c>
    </row>
    <row r="625" spans="1:5" ht="12.75">
      <c r="A625" s="9" t="s">
        <v>3086</v>
      </c>
      <c r="B625" s="9" t="s">
        <v>3087</v>
      </c>
      <c r="C625" s="10">
        <v>2309.5</v>
      </c>
      <c r="D625" s="10">
        <v>0</v>
      </c>
      <c r="E625" s="10">
        <f t="shared" si="9"/>
        <v>2309.5</v>
      </c>
    </row>
    <row r="626" spans="1:5" ht="12.75">
      <c r="A626" s="9" t="s">
        <v>698</v>
      </c>
      <c r="B626" s="9" t="s">
        <v>699</v>
      </c>
      <c r="C626" s="10">
        <v>64416.6</v>
      </c>
      <c r="D626" s="10">
        <v>-5165.62</v>
      </c>
      <c r="E626" s="10">
        <f t="shared" si="9"/>
        <v>59250.979999999996</v>
      </c>
    </row>
    <row r="627" spans="1:5" ht="12.75">
      <c r="A627" s="9" t="s">
        <v>2129</v>
      </c>
      <c r="B627" s="9" t="s">
        <v>2130</v>
      </c>
      <c r="C627" s="10">
        <v>3589.09</v>
      </c>
      <c r="D627" s="10">
        <v>-838.39</v>
      </c>
      <c r="E627" s="10">
        <f t="shared" si="9"/>
        <v>2750.7000000000003</v>
      </c>
    </row>
    <row r="628" spans="1:5" ht="12.75">
      <c r="A628" s="9" t="s">
        <v>2964</v>
      </c>
      <c r="B628" s="9" t="s">
        <v>2965</v>
      </c>
      <c r="C628" s="10">
        <v>6085.86</v>
      </c>
      <c r="D628" s="10">
        <v>0</v>
      </c>
      <c r="E628" s="10">
        <f t="shared" si="9"/>
        <v>6085.86</v>
      </c>
    </row>
    <row r="629" spans="1:5" ht="12.75">
      <c r="A629" s="9" t="s">
        <v>2320</v>
      </c>
      <c r="B629" s="9" t="s">
        <v>2321</v>
      </c>
      <c r="C629" s="10">
        <v>26216.03</v>
      </c>
      <c r="D629" s="10">
        <v>-1347.2</v>
      </c>
      <c r="E629" s="10">
        <f t="shared" si="9"/>
        <v>24868.829999999998</v>
      </c>
    </row>
    <row r="630" spans="1:5" ht="12.75">
      <c r="A630" s="9" t="s">
        <v>2064</v>
      </c>
      <c r="B630" s="9" t="s">
        <v>2064</v>
      </c>
      <c r="C630" s="10">
        <v>65555.28</v>
      </c>
      <c r="D630" s="10">
        <v>-4979.68</v>
      </c>
      <c r="E630" s="10">
        <f t="shared" si="9"/>
        <v>60575.6</v>
      </c>
    </row>
    <row r="631" spans="1:5" ht="12.75">
      <c r="A631" s="9" t="s">
        <v>2136</v>
      </c>
      <c r="B631" s="9" t="s">
        <v>2137</v>
      </c>
      <c r="C631" s="10">
        <v>4213.29</v>
      </c>
      <c r="D631" s="10">
        <v>0</v>
      </c>
      <c r="E631" s="10">
        <f t="shared" si="9"/>
        <v>4213.29</v>
      </c>
    </row>
    <row r="632" spans="1:5" ht="12.75">
      <c r="A632" s="9" t="s">
        <v>121</v>
      </c>
      <c r="B632" s="9" t="s">
        <v>122</v>
      </c>
      <c r="C632" s="10">
        <v>42944.4</v>
      </c>
      <c r="D632" s="10">
        <v>-15808.48</v>
      </c>
      <c r="E632" s="10">
        <f t="shared" si="9"/>
        <v>27135.920000000002</v>
      </c>
    </row>
    <row r="633" spans="1:5" ht="12.75">
      <c r="A633" s="9" t="s">
        <v>848</v>
      </c>
      <c r="B633" s="9" t="s">
        <v>1135</v>
      </c>
      <c r="C633" s="10">
        <v>3589.09</v>
      </c>
      <c r="D633" s="10">
        <v>-697.73</v>
      </c>
      <c r="E633" s="10">
        <f t="shared" si="9"/>
        <v>2891.36</v>
      </c>
    </row>
    <row r="634" spans="1:5" ht="12.75">
      <c r="A634" s="9" t="s">
        <v>228</v>
      </c>
      <c r="B634" s="9" t="s">
        <v>229</v>
      </c>
      <c r="C634" s="10">
        <v>8972.74</v>
      </c>
      <c r="D634" s="10">
        <v>0</v>
      </c>
      <c r="E634" s="10">
        <f t="shared" si="9"/>
        <v>8972.74</v>
      </c>
    </row>
    <row r="635" spans="1:5" ht="12.75">
      <c r="A635" s="9" t="s">
        <v>2600</v>
      </c>
      <c r="B635" s="9" t="s">
        <v>1136</v>
      </c>
      <c r="C635" s="10">
        <v>17523.56</v>
      </c>
      <c r="D635" s="10">
        <v>0</v>
      </c>
      <c r="E635" s="10">
        <f t="shared" si="9"/>
        <v>17523.56</v>
      </c>
    </row>
    <row r="636" spans="1:5" ht="12.75">
      <c r="A636" s="9" t="s">
        <v>2058</v>
      </c>
      <c r="B636" s="9" t="s">
        <v>2059</v>
      </c>
      <c r="C636" s="10">
        <v>40667.05</v>
      </c>
      <c r="D636" s="10">
        <v>0</v>
      </c>
      <c r="E636" s="10">
        <f t="shared" si="9"/>
        <v>40667.05</v>
      </c>
    </row>
    <row r="637" spans="1:5" ht="12.75">
      <c r="A637" s="9" t="s">
        <v>2584</v>
      </c>
      <c r="B637" s="9" t="s">
        <v>2585</v>
      </c>
      <c r="C637" s="10">
        <v>15604.78</v>
      </c>
      <c r="D637" s="10">
        <v>-1998.19</v>
      </c>
      <c r="E637" s="10">
        <f t="shared" si="9"/>
        <v>13606.59</v>
      </c>
    </row>
    <row r="638" spans="1:5" ht="12.75">
      <c r="A638" s="9" t="s">
        <v>2629</v>
      </c>
      <c r="B638" s="9" t="s">
        <v>2630</v>
      </c>
      <c r="C638" s="10">
        <v>12639.87</v>
      </c>
      <c r="D638" s="10">
        <v>-2109.06</v>
      </c>
      <c r="E638" s="10">
        <f t="shared" si="9"/>
        <v>10530.810000000001</v>
      </c>
    </row>
    <row r="639" spans="1:5" ht="12.75">
      <c r="A639" s="9" t="s">
        <v>1344</v>
      </c>
      <c r="B639" s="9" t="s">
        <v>1895</v>
      </c>
      <c r="C639" s="10">
        <v>6554</v>
      </c>
      <c r="D639" s="10">
        <v>-796.28</v>
      </c>
      <c r="E639" s="10">
        <f t="shared" si="9"/>
        <v>5757.72</v>
      </c>
    </row>
    <row r="640" spans="1:5" ht="12.75">
      <c r="A640" s="9" t="s">
        <v>16</v>
      </c>
      <c r="B640" s="9" t="s">
        <v>1824</v>
      </c>
      <c r="C640" s="10">
        <v>10324.12</v>
      </c>
      <c r="D640" s="10">
        <v>-3469.25</v>
      </c>
      <c r="E640" s="10">
        <f t="shared" si="9"/>
        <v>6854.870000000001</v>
      </c>
    </row>
    <row r="641" spans="1:5" ht="12.75">
      <c r="A641" s="9" t="s">
        <v>2204</v>
      </c>
      <c r="B641" s="9" t="s">
        <v>2205</v>
      </c>
      <c r="C641" s="10">
        <v>70221.51</v>
      </c>
      <c r="D641" s="10">
        <v>-11251.81</v>
      </c>
      <c r="E641" s="10">
        <f t="shared" si="9"/>
        <v>58969.7</v>
      </c>
    </row>
    <row r="642" spans="1:5" ht="12.75">
      <c r="A642" s="9" t="s">
        <v>2932</v>
      </c>
      <c r="B642" s="9" t="s">
        <v>2933</v>
      </c>
      <c r="C642" s="10">
        <v>7022.15</v>
      </c>
      <c r="D642" s="10">
        <v>-2600.71</v>
      </c>
      <c r="E642" s="10">
        <f aca="true" t="shared" si="10" ref="E642:E705">C642+D642</f>
        <v>4421.44</v>
      </c>
    </row>
    <row r="643" spans="1:5" ht="12.75">
      <c r="A643" s="9" t="s">
        <v>2799</v>
      </c>
      <c r="B643" s="9" t="s">
        <v>2800</v>
      </c>
      <c r="C643" s="10">
        <v>74902.94</v>
      </c>
      <c r="D643" s="10">
        <v>-8135.94</v>
      </c>
      <c r="E643" s="10">
        <f t="shared" si="10"/>
        <v>66767</v>
      </c>
    </row>
    <row r="644" spans="1:5" ht="12.75">
      <c r="A644" s="9" t="s">
        <v>3109</v>
      </c>
      <c r="B644" s="9" t="s">
        <v>3110</v>
      </c>
      <c r="C644" s="10">
        <v>76128.71</v>
      </c>
      <c r="D644" s="10">
        <v>-2003.89</v>
      </c>
      <c r="E644" s="10">
        <f t="shared" si="10"/>
        <v>74124.82</v>
      </c>
    </row>
    <row r="645" spans="1:5" ht="12.75">
      <c r="A645" s="9" t="s">
        <v>779</v>
      </c>
      <c r="B645" s="9" t="s">
        <v>780</v>
      </c>
      <c r="C645" s="10">
        <v>5383.64</v>
      </c>
      <c r="D645" s="10">
        <v>0</v>
      </c>
      <c r="E645" s="10">
        <f t="shared" si="10"/>
        <v>5383.64</v>
      </c>
    </row>
    <row r="646" spans="1:5" ht="12.75">
      <c r="A646" s="9" t="s">
        <v>1213</v>
      </c>
      <c r="B646" s="9" t="s">
        <v>1214</v>
      </c>
      <c r="C646" s="10">
        <v>4993.52</v>
      </c>
      <c r="D646" s="10">
        <v>-1680.18</v>
      </c>
      <c r="E646" s="10">
        <f t="shared" si="10"/>
        <v>3313.34</v>
      </c>
    </row>
    <row r="647" spans="1:5" ht="12.75">
      <c r="A647" s="9" t="s">
        <v>730</v>
      </c>
      <c r="B647" s="9" t="s">
        <v>1137</v>
      </c>
      <c r="C647" s="10">
        <v>2200.27</v>
      </c>
      <c r="D647" s="10">
        <v>-1187.51</v>
      </c>
      <c r="E647" s="10">
        <f t="shared" si="10"/>
        <v>1012.76</v>
      </c>
    </row>
    <row r="648" spans="1:5" ht="12.75">
      <c r="A648" s="9" t="s">
        <v>1002</v>
      </c>
      <c r="B648" s="9" t="s">
        <v>1003</v>
      </c>
      <c r="C648" s="10">
        <v>3120.95</v>
      </c>
      <c r="D648" s="10">
        <v>0</v>
      </c>
      <c r="E648" s="10">
        <f t="shared" si="10"/>
        <v>3120.95</v>
      </c>
    </row>
    <row r="649" spans="1:5" ht="12.75">
      <c r="A649" s="9" t="s">
        <v>136</v>
      </c>
      <c r="B649" s="9" t="s">
        <v>17</v>
      </c>
      <c r="C649" s="10">
        <v>403042.99</v>
      </c>
      <c r="D649" s="10">
        <v>-65515.59</v>
      </c>
      <c r="E649" s="10">
        <f t="shared" si="10"/>
        <v>337527.4</v>
      </c>
    </row>
    <row r="650" spans="1:5" ht="12.75">
      <c r="A650" s="9" t="s">
        <v>2167</v>
      </c>
      <c r="B650" s="9" t="s">
        <v>18</v>
      </c>
      <c r="C650" s="10">
        <v>48800.46</v>
      </c>
      <c r="D650" s="10">
        <v>0</v>
      </c>
      <c r="E650" s="10">
        <f t="shared" si="10"/>
        <v>48800.46</v>
      </c>
    </row>
    <row r="651" spans="1:5" ht="12.75">
      <c r="A651" s="9" t="s">
        <v>2822</v>
      </c>
      <c r="B651" s="9" t="s">
        <v>2823</v>
      </c>
      <c r="C651" s="10">
        <v>11984.47</v>
      </c>
      <c r="D651" s="10">
        <v>-703.47</v>
      </c>
      <c r="E651" s="10">
        <f t="shared" si="10"/>
        <v>11281</v>
      </c>
    </row>
    <row r="652" spans="1:5" ht="12.75">
      <c r="A652" s="9" t="s">
        <v>935</v>
      </c>
      <c r="B652" s="9" t="s">
        <v>936</v>
      </c>
      <c r="C652" s="10">
        <v>2621.6</v>
      </c>
      <c r="D652" s="10">
        <v>-827.39</v>
      </c>
      <c r="E652" s="10">
        <f t="shared" si="10"/>
        <v>1794.21</v>
      </c>
    </row>
    <row r="653" spans="1:5" ht="12.75">
      <c r="A653" s="9" t="s">
        <v>453</v>
      </c>
      <c r="B653" s="9" t="s">
        <v>19</v>
      </c>
      <c r="C653" s="10">
        <v>71574</v>
      </c>
      <c r="D653" s="10">
        <v>-32350.33</v>
      </c>
      <c r="E653" s="10">
        <f t="shared" si="10"/>
        <v>39223.67</v>
      </c>
    </row>
    <row r="654" spans="1:5" ht="12.75">
      <c r="A654" s="9" t="s">
        <v>1203</v>
      </c>
      <c r="B654" s="9" t="s">
        <v>1204</v>
      </c>
      <c r="C654" s="10">
        <v>1544.87</v>
      </c>
      <c r="D654" s="10">
        <v>-522.73</v>
      </c>
      <c r="E654" s="10">
        <f t="shared" si="10"/>
        <v>1022.1399999999999</v>
      </c>
    </row>
    <row r="655" spans="1:5" ht="12.75">
      <c r="A655" s="9" t="s">
        <v>1717</v>
      </c>
      <c r="B655" s="9" t="s">
        <v>1718</v>
      </c>
      <c r="C655" s="10">
        <v>219602.07</v>
      </c>
      <c r="D655" s="10">
        <v>-28722.71</v>
      </c>
      <c r="E655" s="10">
        <f t="shared" si="10"/>
        <v>190879.36000000002</v>
      </c>
    </row>
    <row r="656" spans="1:5" ht="12.75">
      <c r="A656" s="9" t="s">
        <v>3072</v>
      </c>
      <c r="B656" s="9" t="s">
        <v>3073</v>
      </c>
      <c r="C656" s="10">
        <v>12015.68</v>
      </c>
      <c r="D656" s="10">
        <v>-2788.33</v>
      </c>
      <c r="E656" s="10">
        <f t="shared" si="10"/>
        <v>9227.35</v>
      </c>
    </row>
    <row r="657" spans="1:5" ht="12.75">
      <c r="A657" s="9" t="s">
        <v>845</v>
      </c>
      <c r="B657" s="9" t="s">
        <v>846</v>
      </c>
      <c r="C657" s="10">
        <v>7303.03</v>
      </c>
      <c r="D657" s="10">
        <v>-1123.33</v>
      </c>
      <c r="E657" s="10">
        <f t="shared" si="10"/>
        <v>6179.7</v>
      </c>
    </row>
    <row r="658" spans="1:5" ht="12.75">
      <c r="A658" s="9" t="s">
        <v>1300</v>
      </c>
      <c r="B658" s="9" t="s">
        <v>1301</v>
      </c>
      <c r="C658" s="10">
        <v>54412.51</v>
      </c>
      <c r="D658" s="10">
        <v>0</v>
      </c>
      <c r="E658" s="10">
        <f t="shared" si="10"/>
        <v>54412.51</v>
      </c>
    </row>
    <row r="659" spans="1:5" ht="12.75">
      <c r="A659" s="9" t="s">
        <v>192</v>
      </c>
      <c r="B659" s="9" t="s">
        <v>193</v>
      </c>
      <c r="C659" s="10">
        <v>44018.01</v>
      </c>
      <c r="D659" s="10">
        <v>0</v>
      </c>
      <c r="E659" s="10">
        <f t="shared" si="10"/>
        <v>44018.01</v>
      </c>
    </row>
    <row r="660" spans="1:5" ht="12.75">
      <c r="A660" s="9" t="s">
        <v>2978</v>
      </c>
      <c r="B660" s="9" t="s">
        <v>2979</v>
      </c>
      <c r="C660" s="10">
        <v>2184.66</v>
      </c>
      <c r="D660" s="10">
        <v>0</v>
      </c>
      <c r="E660" s="10">
        <f t="shared" si="10"/>
        <v>2184.66</v>
      </c>
    </row>
    <row r="661" spans="1:5" ht="12.75">
      <c r="A661" s="9" t="s">
        <v>2255</v>
      </c>
      <c r="B661" s="9" t="s">
        <v>2255</v>
      </c>
      <c r="C661" s="10">
        <v>68320.64</v>
      </c>
      <c r="D661" s="10">
        <v>-18951.82</v>
      </c>
      <c r="E661" s="10">
        <f t="shared" si="10"/>
        <v>49368.82</v>
      </c>
    </row>
    <row r="662" spans="1:5" ht="12.75">
      <c r="A662" s="9" t="s">
        <v>2852</v>
      </c>
      <c r="B662" s="9" t="s">
        <v>1138</v>
      </c>
      <c r="C662" s="10">
        <v>20910.4</v>
      </c>
      <c r="D662" s="10">
        <v>0</v>
      </c>
      <c r="E662" s="10">
        <f t="shared" si="10"/>
        <v>20910.4</v>
      </c>
    </row>
    <row r="663" spans="1:5" ht="12.75">
      <c r="A663" s="9" t="s">
        <v>2714</v>
      </c>
      <c r="B663" s="9" t="s">
        <v>2636</v>
      </c>
      <c r="C663" s="10">
        <v>6616.42</v>
      </c>
      <c r="D663" s="10">
        <v>0</v>
      </c>
      <c r="E663" s="10">
        <f t="shared" si="10"/>
        <v>6616.42</v>
      </c>
    </row>
    <row r="664" spans="1:5" ht="12.75">
      <c r="A664" s="9" t="s">
        <v>1558</v>
      </c>
      <c r="B664" s="9" t="s">
        <v>1559</v>
      </c>
      <c r="C664" s="10">
        <v>87767.62</v>
      </c>
      <c r="D664" s="10">
        <v>-7173.68</v>
      </c>
      <c r="E664" s="10">
        <f t="shared" si="10"/>
        <v>80593.94</v>
      </c>
    </row>
    <row r="665" spans="1:5" ht="12.75">
      <c r="A665" s="9" t="s">
        <v>2913</v>
      </c>
      <c r="B665" s="9" t="s">
        <v>2914</v>
      </c>
      <c r="C665" s="10">
        <v>78080.73</v>
      </c>
      <c r="D665" s="10">
        <v>0</v>
      </c>
      <c r="E665" s="10">
        <f t="shared" si="10"/>
        <v>78080.73</v>
      </c>
    </row>
    <row r="666" spans="1:5" ht="12.75">
      <c r="A666" s="9" t="s">
        <v>3080</v>
      </c>
      <c r="B666" s="9" t="s">
        <v>3081</v>
      </c>
      <c r="C666" s="10">
        <v>97356.91</v>
      </c>
      <c r="D666" s="10">
        <v>-9023</v>
      </c>
      <c r="E666" s="10">
        <f t="shared" si="10"/>
        <v>88333.91</v>
      </c>
    </row>
    <row r="667" spans="1:5" ht="12.75">
      <c r="A667" s="9" t="s">
        <v>1731</v>
      </c>
      <c r="B667" s="9" t="s">
        <v>1646</v>
      </c>
      <c r="C667" s="10">
        <v>5305.62</v>
      </c>
      <c r="D667" s="10">
        <v>-1645.31</v>
      </c>
      <c r="E667" s="10">
        <f t="shared" si="10"/>
        <v>3660.31</v>
      </c>
    </row>
    <row r="668" spans="1:5" ht="12.75">
      <c r="A668" s="9" t="s">
        <v>740</v>
      </c>
      <c r="B668" s="9" t="s">
        <v>741</v>
      </c>
      <c r="C668" s="10">
        <v>2496.76</v>
      </c>
      <c r="D668" s="10">
        <v>-621.28</v>
      </c>
      <c r="E668" s="10">
        <f t="shared" si="10"/>
        <v>1875.4800000000002</v>
      </c>
    </row>
    <row r="669" spans="1:5" ht="12.75">
      <c r="A669" s="9" t="s">
        <v>2081</v>
      </c>
      <c r="B669" s="9" t="s">
        <v>2082</v>
      </c>
      <c r="C669" s="10">
        <v>43920.41</v>
      </c>
      <c r="D669" s="10">
        <v>-7999.32</v>
      </c>
      <c r="E669" s="10">
        <f t="shared" si="10"/>
        <v>35921.090000000004</v>
      </c>
    </row>
    <row r="670" spans="1:5" ht="12.75">
      <c r="A670" s="9" t="s">
        <v>2828</v>
      </c>
      <c r="B670" s="9" t="s">
        <v>2829</v>
      </c>
      <c r="C670" s="10">
        <v>23719.26</v>
      </c>
      <c r="D670" s="10">
        <v>-14946.47</v>
      </c>
      <c r="E670" s="10">
        <f t="shared" si="10"/>
        <v>8772.789999999999</v>
      </c>
    </row>
    <row r="671" spans="1:5" ht="12.75">
      <c r="A671" s="9" t="s">
        <v>642</v>
      </c>
      <c r="B671" s="9" t="s">
        <v>643</v>
      </c>
      <c r="C671" s="10">
        <v>4993.52</v>
      </c>
      <c r="D671" s="10">
        <v>0</v>
      </c>
      <c r="E671" s="10">
        <f t="shared" si="10"/>
        <v>4993.52</v>
      </c>
    </row>
    <row r="672" spans="1:5" ht="12.75">
      <c r="A672" s="9" t="s">
        <v>2867</v>
      </c>
      <c r="B672" s="9" t="s">
        <v>2868</v>
      </c>
      <c r="C672" s="10">
        <v>13108.01</v>
      </c>
      <c r="D672" s="10">
        <v>-1236.24</v>
      </c>
      <c r="E672" s="10">
        <f t="shared" si="10"/>
        <v>11871.77</v>
      </c>
    </row>
    <row r="673" spans="1:5" ht="12.75">
      <c r="A673" s="9" t="s">
        <v>1139</v>
      </c>
      <c r="B673" s="9" t="s">
        <v>2892</v>
      </c>
      <c r="C673" s="10">
        <v>162668.2</v>
      </c>
      <c r="D673" s="10">
        <v>0</v>
      </c>
      <c r="E673" s="10">
        <f t="shared" si="10"/>
        <v>162668.2</v>
      </c>
    </row>
    <row r="674" spans="1:5" ht="12.75">
      <c r="A674" s="9" t="s">
        <v>1522</v>
      </c>
      <c r="B674" s="9" t="s">
        <v>1523</v>
      </c>
      <c r="C674" s="10">
        <v>30906.95</v>
      </c>
      <c r="D674" s="10">
        <v>-3073.69</v>
      </c>
      <c r="E674" s="10">
        <f t="shared" si="10"/>
        <v>27833.260000000002</v>
      </c>
    </row>
    <row r="675" spans="1:5" ht="12.75">
      <c r="A675" s="9" t="s">
        <v>2656</v>
      </c>
      <c r="B675" s="9" t="s">
        <v>2657</v>
      </c>
      <c r="C675" s="10">
        <v>17414.93</v>
      </c>
      <c r="D675" s="10">
        <v>0</v>
      </c>
      <c r="E675" s="10">
        <f t="shared" si="10"/>
        <v>17414.93</v>
      </c>
    </row>
    <row r="676" spans="1:5" ht="12.75">
      <c r="A676" s="9" t="s">
        <v>1366</v>
      </c>
      <c r="B676" s="9" t="s">
        <v>1367</v>
      </c>
      <c r="C676" s="10">
        <v>76401</v>
      </c>
      <c r="D676" s="10">
        <v>-5167.23</v>
      </c>
      <c r="E676" s="10">
        <f t="shared" si="10"/>
        <v>71233.77</v>
      </c>
    </row>
    <row r="677" spans="1:5" ht="12.75">
      <c r="A677" s="9" t="s">
        <v>617</v>
      </c>
      <c r="B677" s="9" t="s">
        <v>618</v>
      </c>
      <c r="C677" s="10">
        <v>2621.6</v>
      </c>
      <c r="D677" s="10">
        <v>-1333.77</v>
      </c>
      <c r="E677" s="10">
        <f t="shared" si="10"/>
        <v>1287.83</v>
      </c>
    </row>
    <row r="678" spans="1:5" ht="12.75">
      <c r="A678" s="9" t="s">
        <v>2702</v>
      </c>
      <c r="B678" s="9" t="s">
        <v>2703</v>
      </c>
      <c r="C678" s="10">
        <v>10611.25</v>
      </c>
      <c r="D678" s="10">
        <v>0</v>
      </c>
      <c r="E678" s="10">
        <f t="shared" si="10"/>
        <v>10611.25</v>
      </c>
    </row>
    <row r="679" spans="1:5" ht="12.75">
      <c r="A679" s="9" t="s">
        <v>943</v>
      </c>
      <c r="B679" s="9" t="s">
        <v>944</v>
      </c>
      <c r="C679" s="10">
        <v>21846.69</v>
      </c>
      <c r="D679" s="10">
        <v>-6486.53</v>
      </c>
      <c r="E679" s="10">
        <f t="shared" si="10"/>
        <v>15360.16</v>
      </c>
    </row>
    <row r="680" spans="1:5" ht="12.75">
      <c r="A680" s="9" t="s">
        <v>2052</v>
      </c>
      <c r="B680" s="9" t="s">
        <v>2053</v>
      </c>
      <c r="C680" s="10">
        <v>211468.66</v>
      </c>
      <c r="D680" s="10">
        <v>-25777.79</v>
      </c>
      <c r="E680" s="10">
        <f t="shared" si="10"/>
        <v>185690.87</v>
      </c>
    </row>
    <row r="681" spans="1:5" ht="12.75">
      <c r="A681" s="9" t="s">
        <v>1632</v>
      </c>
      <c r="B681" s="9" t="s">
        <v>1632</v>
      </c>
      <c r="C681" s="10">
        <v>86400.54</v>
      </c>
      <c r="D681" s="10">
        <v>-1441.4</v>
      </c>
      <c r="E681" s="10">
        <f t="shared" si="10"/>
        <v>84959.14</v>
      </c>
    </row>
    <row r="682" spans="1:5" ht="12.75">
      <c r="A682" s="9" t="s">
        <v>2604</v>
      </c>
      <c r="B682" s="9" t="s">
        <v>2605</v>
      </c>
      <c r="C682" s="10">
        <v>3433.05</v>
      </c>
      <c r="D682" s="10">
        <v>0</v>
      </c>
      <c r="E682" s="10">
        <f t="shared" si="10"/>
        <v>3433.05</v>
      </c>
    </row>
    <row r="683" spans="1:5" ht="12.75">
      <c r="A683" s="9" t="s">
        <v>2865</v>
      </c>
      <c r="B683" s="9" t="s">
        <v>2866</v>
      </c>
      <c r="C683" s="10">
        <v>18725.73</v>
      </c>
      <c r="D683" s="10">
        <v>-1508.85</v>
      </c>
      <c r="E683" s="10">
        <f t="shared" si="10"/>
        <v>17216.88</v>
      </c>
    </row>
    <row r="684" spans="1:5" ht="12.75">
      <c r="A684" s="9" t="s">
        <v>2340</v>
      </c>
      <c r="B684" s="9" t="s">
        <v>2341</v>
      </c>
      <c r="C684" s="10">
        <v>16853.16</v>
      </c>
      <c r="D684" s="10">
        <v>0</v>
      </c>
      <c r="E684" s="10">
        <f t="shared" si="10"/>
        <v>16853.16</v>
      </c>
    </row>
    <row r="685" spans="1:5" ht="12.75">
      <c r="A685" s="9" t="s">
        <v>1290</v>
      </c>
      <c r="B685" s="9" t="s">
        <v>1291</v>
      </c>
      <c r="C685" s="10">
        <v>9362.86</v>
      </c>
      <c r="D685" s="10">
        <v>-1829.69</v>
      </c>
      <c r="E685" s="10">
        <f t="shared" si="10"/>
        <v>7533.17</v>
      </c>
    </row>
    <row r="686" spans="1:5" ht="12.75">
      <c r="A686" s="9" t="s">
        <v>1052</v>
      </c>
      <c r="B686" s="9" t="s">
        <v>1053</v>
      </c>
      <c r="C686" s="10">
        <v>18491.66</v>
      </c>
      <c r="D686" s="10">
        <v>-11991.66</v>
      </c>
      <c r="E686" s="10">
        <f t="shared" si="10"/>
        <v>6500</v>
      </c>
    </row>
    <row r="687" spans="1:5" ht="12.75">
      <c r="A687" s="9" t="s">
        <v>23</v>
      </c>
      <c r="B687" s="9" t="s">
        <v>1929</v>
      </c>
      <c r="C687" s="10">
        <v>45547.09</v>
      </c>
      <c r="D687" s="10">
        <v>-3230.24</v>
      </c>
      <c r="E687" s="10">
        <f t="shared" si="10"/>
        <v>42316.85</v>
      </c>
    </row>
    <row r="688" spans="1:5" ht="12.75">
      <c r="A688" s="9" t="s">
        <v>1358</v>
      </c>
      <c r="B688" s="9" t="s">
        <v>1358</v>
      </c>
      <c r="C688" s="10">
        <v>8894.72</v>
      </c>
      <c r="D688" s="10">
        <v>0</v>
      </c>
      <c r="E688" s="10">
        <f t="shared" si="10"/>
        <v>8894.72</v>
      </c>
    </row>
    <row r="689" spans="1:5" ht="12.75">
      <c r="A689" s="9" t="s">
        <v>372</v>
      </c>
      <c r="B689" s="9" t="s">
        <v>361</v>
      </c>
      <c r="C689" s="10">
        <v>13139.22</v>
      </c>
      <c r="D689" s="10">
        <v>0</v>
      </c>
      <c r="E689" s="10">
        <f t="shared" si="10"/>
        <v>13139.22</v>
      </c>
    </row>
    <row r="690" spans="1:5" ht="12.75">
      <c r="A690" s="9" t="s">
        <v>24</v>
      </c>
      <c r="B690" s="9" t="s">
        <v>2164</v>
      </c>
      <c r="C690" s="10">
        <v>6741.26</v>
      </c>
      <c r="D690" s="10">
        <v>-1808.75</v>
      </c>
      <c r="E690" s="10">
        <f t="shared" si="10"/>
        <v>4932.51</v>
      </c>
    </row>
    <row r="691" spans="1:5" ht="12.75">
      <c r="A691" s="9" t="s">
        <v>483</v>
      </c>
      <c r="B691" s="9" t="s">
        <v>484</v>
      </c>
      <c r="C691" s="10">
        <v>5149.57</v>
      </c>
      <c r="D691" s="10">
        <v>0</v>
      </c>
      <c r="E691" s="10">
        <f t="shared" si="10"/>
        <v>5149.57</v>
      </c>
    </row>
    <row r="692" spans="1:5" ht="12.75">
      <c r="A692" s="9" t="s">
        <v>1248</v>
      </c>
      <c r="B692" s="9" t="s">
        <v>1249</v>
      </c>
      <c r="C692" s="10">
        <v>2730.83</v>
      </c>
      <c r="D692" s="10">
        <v>-780.33</v>
      </c>
      <c r="E692" s="10">
        <f t="shared" si="10"/>
        <v>1950.5</v>
      </c>
    </row>
    <row r="693" spans="1:5" ht="12.75">
      <c r="A693" s="9" t="s">
        <v>1141</v>
      </c>
      <c r="B693" s="9" t="s">
        <v>802</v>
      </c>
      <c r="C693" s="10">
        <v>4681.43</v>
      </c>
      <c r="D693" s="10">
        <v>0</v>
      </c>
      <c r="E693" s="10">
        <f t="shared" si="10"/>
        <v>4681.43</v>
      </c>
    </row>
    <row r="694" spans="1:5" ht="12.75">
      <c r="A694" s="9" t="s">
        <v>1966</v>
      </c>
      <c r="B694" s="9" t="s">
        <v>1967</v>
      </c>
      <c r="C694" s="10">
        <v>7677.55</v>
      </c>
      <c r="D694" s="10">
        <v>-1375.38</v>
      </c>
      <c r="E694" s="10">
        <f t="shared" si="10"/>
        <v>6302.17</v>
      </c>
    </row>
    <row r="695" spans="1:5" ht="12.75">
      <c r="A695" s="9" t="s">
        <v>161</v>
      </c>
      <c r="B695" s="9" t="s">
        <v>161</v>
      </c>
      <c r="C695" s="10">
        <v>7490.29</v>
      </c>
      <c r="D695" s="10">
        <v>0</v>
      </c>
      <c r="E695" s="10">
        <f t="shared" si="10"/>
        <v>7490.29</v>
      </c>
    </row>
    <row r="696" spans="1:5" ht="12.75">
      <c r="A696" s="9" t="s">
        <v>662</v>
      </c>
      <c r="B696" s="9" t="s">
        <v>663</v>
      </c>
      <c r="C696" s="10">
        <v>7490.29</v>
      </c>
      <c r="D696" s="10">
        <v>-1223.07</v>
      </c>
      <c r="E696" s="10">
        <f t="shared" si="10"/>
        <v>6267.22</v>
      </c>
    </row>
    <row r="697" spans="1:5" ht="12.75">
      <c r="A697" s="9" t="s">
        <v>340</v>
      </c>
      <c r="B697" s="9" t="s">
        <v>341</v>
      </c>
      <c r="C697" s="10">
        <v>5305.62</v>
      </c>
      <c r="D697" s="10">
        <v>-857.61</v>
      </c>
      <c r="E697" s="10">
        <f t="shared" si="10"/>
        <v>4448.01</v>
      </c>
    </row>
    <row r="698" spans="1:5" ht="12.75">
      <c r="A698" s="9" t="s">
        <v>501</v>
      </c>
      <c r="B698" s="9" t="s">
        <v>502</v>
      </c>
      <c r="C698" s="10">
        <v>3495.47</v>
      </c>
      <c r="D698" s="10">
        <v>-1966.96</v>
      </c>
      <c r="E698" s="10">
        <f t="shared" si="10"/>
        <v>1528.5099999999998</v>
      </c>
    </row>
    <row r="699" spans="1:5" ht="12.75">
      <c r="A699" s="9" t="s">
        <v>391</v>
      </c>
      <c r="B699" s="9" t="s">
        <v>391</v>
      </c>
      <c r="C699" s="10">
        <v>3120.95</v>
      </c>
      <c r="D699" s="10">
        <v>0</v>
      </c>
      <c r="E699" s="10">
        <f t="shared" si="10"/>
        <v>3120.95</v>
      </c>
    </row>
    <row r="700" spans="1:5" ht="12.75">
      <c r="A700" s="9" t="s">
        <v>2201</v>
      </c>
      <c r="B700" s="9" t="s">
        <v>2201</v>
      </c>
      <c r="C700" s="10">
        <v>7490.29</v>
      </c>
      <c r="D700" s="10">
        <v>0</v>
      </c>
      <c r="E700" s="10">
        <f t="shared" si="10"/>
        <v>7490.29</v>
      </c>
    </row>
    <row r="701" spans="1:5" ht="12.75">
      <c r="A701" s="9" t="s">
        <v>966</v>
      </c>
      <c r="B701" s="9" t="s">
        <v>967</v>
      </c>
      <c r="C701" s="10">
        <v>23407.17</v>
      </c>
      <c r="D701" s="10">
        <v>0</v>
      </c>
      <c r="E701" s="10">
        <f t="shared" si="10"/>
        <v>23407.17</v>
      </c>
    </row>
    <row r="702" spans="1:5" ht="12.75">
      <c r="A702" s="9" t="s">
        <v>25</v>
      </c>
      <c r="B702" s="9" t="s">
        <v>534</v>
      </c>
      <c r="C702" s="10">
        <v>9269.23</v>
      </c>
      <c r="D702" s="10">
        <v>-2723.81</v>
      </c>
      <c r="E702" s="10">
        <f t="shared" si="10"/>
        <v>6545.42</v>
      </c>
    </row>
    <row r="703" spans="1:5" ht="12.75">
      <c r="A703" s="9" t="s">
        <v>397</v>
      </c>
      <c r="B703" s="9" t="s">
        <v>397</v>
      </c>
      <c r="C703" s="10">
        <v>6366.75</v>
      </c>
      <c r="D703" s="10">
        <v>-1356.1</v>
      </c>
      <c r="E703" s="10">
        <f t="shared" si="10"/>
        <v>5010.65</v>
      </c>
    </row>
    <row r="704" spans="1:5" ht="12.75">
      <c r="A704" s="9" t="s">
        <v>1626</v>
      </c>
      <c r="B704" s="9" t="s">
        <v>1627</v>
      </c>
      <c r="C704" s="10">
        <v>11235.44</v>
      </c>
      <c r="D704" s="10">
        <v>0</v>
      </c>
      <c r="E704" s="10">
        <f t="shared" si="10"/>
        <v>11235.44</v>
      </c>
    </row>
    <row r="705" spans="1:5" ht="12.75">
      <c r="A705" s="9" t="s">
        <v>671</v>
      </c>
      <c r="B705" s="9" t="s">
        <v>672</v>
      </c>
      <c r="C705" s="10">
        <v>6866.1</v>
      </c>
      <c r="D705" s="10">
        <v>0</v>
      </c>
      <c r="E705" s="10">
        <f t="shared" si="10"/>
        <v>6866.1</v>
      </c>
    </row>
    <row r="706" spans="1:5" ht="12.75">
      <c r="A706" s="9" t="s">
        <v>1223</v>
      </c>
      <c r="B706" s="9" t="s">
        <v>1224</v>
      </c>
      <c r="C706" s="10">
        <v>9987.05</v>
      </c>
      <c r="D706" s="10">
        <v>0</v>
      </c>
      <c r="E706" s="10">
        <f aca="true" t="shared" si="11" ref="E706:E769">C706+D706</f>
        <v>9987.05</v>
      </c>
    </row>
    <row r="707" spans="1:5" ht="12.75">
      <c r="A707" s="9" t="s">
        <v>1942</v>
      </c>
      <c r="B707" s="9" t="s">
        <v>1142</v>
      </c>
      <c r="C707" s="10">
        <v>17165.25</v>
      </c>
      <c r="D707" s="10">
        <v>-3092.92</v>
      </c>
      <c r="E707" s="10">
        <f t="shared" si="11"/>
        <v>14072.33</v>
      </c>
    </row>
    <row r="708" spans="1:5" ht="12.75">
      <c r="A708" s="9" t="s">
        <v>2645</v>
      </c>
      <c r="B708" s="9" t="s">
        <v>2646</v>
      </c>
      <c r="C708" s="10">
        <v>4681.43</v>
      </c>
      <c r="D708" s="10">
        <v>0</v>
      </c>
      <c r="E708" s="10">
        <f t="shared" si="11"/>
        <v>4681.43</v>
      </c>
    </row>
    <row r="709" spans="1:5" ht="12.75">
      <c r="A709" s="9" t="s">
        <v>2859</v>
      </c>
      <c r="B709" s="9" t="s">
        <v>2860</v>
      </c>
      <c r="C709" s="10">
        <v>4681.43</v>
      </c>
      <c r="D709" s="10">
        <v>0</v>
      </c>
      <c r="E709" s="10">
        <f t="shared" si="11"/>
        <v>4681.43</v>
      </c>
    </row>
    <row r="710" spans="1:5" ht="12.75">
      <c r="A710" s="9" t="s">
        <v>331</v>
      </c>
      <c r="B710" s="9" t="s">
        <v>332</v>
      </c>
      <c r="C710" s="10">
        <v>24074.89</v>
      </c>
      <c r="D710" s="10">
        <v>-1295.7</v>
      </c>
      <c r="E710" s="10">
        <f t="shared" si="11"/>
        <v>22779.19</v>
      </c>
    </row>
    <row r="711" spans="1:5" ht="12.75">
      <c r="A711" s="9" t="s">
        <v>194</v>
      </c>
      <c r="B711" s="9" t="s">
        <v>194</v>
      </c>
      <c r="C711" s="10">
        <v>14044.3</v>
      </c>
      <c r="D711" s="10">
        <v>0</v>
      </c>
      <c r="E711" s="10">
        <f t="shared" si="11"/>
        <v>14044.3</v>
      </c>
    </row>
    <row r="712" spans="1:5" ht="12.75">
      <c r="A712" s="9" t="s">
        <v>26</v>
      </c>
      <c r="B712" s="9" t="s">
        <v>1143</v>
      </c>
      <c r="C712" s="10">
        <v>4306.91</v>
      </c>
      <c r="D712" s="10">
        <v>0</v>
      </c>
      <c r="E712" s="10">
        <f t="shared" si="11"/>
        <v>4306.91</v>
      </c>
    </row>
    <row r="713" spans="1:5" ht="12.75">
      <c r="A713" s="9" t="s">
        <v>890</v>
      </c>
      <c r="B713" s="9" t="s">
        <v>891</v>
      </c>
      <c r="C713" s="10">
        <v>57584.54</v>
      </c>
      <c r="D713" s="10">
        <v>-8951.68</v>
      </c>
      <c r="E713" s="10">
        <f t="shared" si="11"/>
        <v>48632.86</v>
      </c>
    </row>
    <row r="714" spans="1:5" ht="12.75">
      <c r="A714" s="9" t="s">
        <v>2281</v>
      </c>
      <c r="B714" s="9" t="s">
        <v>2282</v>
      </c>
      <c r="C714" s="10">
        <v>4306.91</v>
      </c>
      <c r="D714" s="10">
        <v>0</v>
      </c>
      <c r="E714" s="10">
        <f t="shared" si="11"/>
        <v>4306.91</v>
      </c>
    </row>
    <row r="715" spans="1:5" ht="12.75">
      <c r="A715" s="9" t="s">
        <v>1608</v>
      </c>
      <c r="B715" s="9" t="s">
        <v>1609</v>
      </c>
      <c r="C715" s="10">
        <v>3183.37</v>
      </c>
      <c r="D715" s="10">
        <v>-932.8</v>
      </c>
      <c r="E715" s="10">
        <f t="shared" si="11"/>
        <v>2250.5699999999997</v>
      </c>
    </row>
    <row r="716" spans="1:5" ht="12.75">
      <c r="A716" s="9" t="s">
        <v>2647</v>
      </c>
      <c r="B716" s="9" t="s">
        <v>2648</v>
      </c>
      <c r="C716" s="10">
        <v>3932.4</v>
      </c>
      <c r="D716" s="10">
        <v>0</v>
      </c>
      <c r="E716" s="10">
        <f t="shared" si="11"/>
        <v>3932.4</v>
      </c>
    </row>
    <row r="717" spans="1:5" ht="12.75">
      <c r="A717" s="9" t="s">
        <v>1196</v>
      </c>
      <c r="B717" s="9" t="s">
        <v>1196</v>
      </c>
      <c r="C717" s="10">
        <v>12483.82</v>
      </c>
      <c r="D717" s="10">
        <v>0</v>
      </c>
      <c r="E717" s="10">
        <f t="shared" si="11"/>
        <v>12483.82</v>
      </c>
    </row>
    <row r="718" spans="1:5" ht="12.75">
      <c r="A718" s="9" t="s">
        <v>2843</v>
      </c>
      <c r="B718" s="9" t="s">
        <v>1144</v>
      </c>
      <c r="C718" s="10">
        <v>4447.36</v>
      </c>
      <c r="D718" s="10">
        <v>0</v>
      </c>
      <c r="E718" s="10">
        <f t="shared" si="11"/>
        <v>4447.36</v>
      </c>
    </row>
    <row r="719" spans="1:5" ht="12.75">
      <c r="A719" s="9" t="s">
        <v>1054</v>
      </c>
      <c r="B719" s="9" t="s">
        <v>1055</v>
      </c>
      <c r="C719" s="10">
        <v>309069.58</v>
      </c>
      <c r="D719" s="10">
        <v>0</v>
      </c>
      <c r="E719" s="10">
        <f t="shared" si="11"/>
        <v>309069.58</v>
      </c>
    </row>
    <row r="720" spans="1:5" ht="12.75">
      <c r="A720" s="9" t="s">
        <v>2041</v>
      </c>
      <c r="B720" s="9" t="s">
        <v>2042</v>
      </c>
      <c r="C720" s="10">
        <v>43920.41</v>
      </c>
      <c r="D720" s="10">
        <v>0</v>
      </c>
      <c r="E720" s="10">
        <f t="shared" si="11"/>
        <v>43920.41</v>
      </c>
    </row>
    <row r="721" spans="1:5" ht="12.75">
      <c r="A721" s="9" t="s">
        <v>2628</v>
      </c>
      <c r="B721" s="9" t="s">
        <v>2620</v>
      </c>
      <c r="C721" s="10">
        <v>197641.86</v>
      </c>
      <c r="D721" s="10">
        <v>0</v>
      </c>
      <c r="E721" s="10">
        <f t="shared" si="11"/>
        <v>197641.86</v>
      </c>
    </row>
    <row r="722" spans="1:5" ht="12.75">
      <c r="A722" s="9" t="s">
        <v>1582</v>
      </c>
      <c r="B722" s="9" t="s">
        <v>1583</v>
      </c>
      <c r="C722" s="10">
        <v>7178.19</v>
      </c>
      <c r="D722" s="10">
        <v>0</v>
      </c>
      <c r="E722" s="10">
        <f t="shared" si="11"/>
        <v>7178.19</v>
      </c>
    </row>
    <row r="723" spans="1:5" ht="12.75">
      <c r="A723" s="9" t="s">
        <v>181</v>
      </c>
      <c r="B723" s="9" t="s">
        <v>182</v>
      </c>
      <c r="C723" s="10">
        <v>3345.66</v>
      </c>
      <c r="D723" s="10">
        <v>0</v>
      </c>
      <c r="E723" s="10">
        <f t="shared" si="11"/>
        <v>3345.66</v>
      </c>
    </row>
    <row r="724" spans="1:5" ht="12.75">
      <c r="A724" s="9" t="s">
        <v>820</v>
      </c>
      <c r="B724" s="9" t="s">
        <v>821</v>
      </c>
      <c r="C724" s="10">
        <v>5617.72</v>
      </c>
      <c r="D724" s="10">
        <v>-1435.4</v>
      </c>
      <c r="E724" s="10">
        <f t="shared" si="11"/>
        <v>4182.32</v>
      </c>
    </row>
    <row r="725" spans="1:5" ht="12.75">
      <c r="A725" s="9" t="s">
        <v>1958</v>
      </c>
      <c r="B725" s="9" t="s">
        <v>1959</v>
      </c>
      <c r="C725" s="10">
        <v>18257.59</v>
      </c>
      <c r="D725" s="10">
        <v>0</v>
      </c>
      <c r="E725" s="10">
        <f t="shared" si="11"/>
        <v>18257.59</v>
      </c>
    </row>
    <row r="726" spans="1:5" ht="12.75">
      <c r="A726" s="9" t="s">
        <v>2555</v>
      </c>
      <c r="B726" s="9" t="s">
        <v>2556</v>
      </c>
      <c r="C726" s="10">
        <v>14075.51</v>
      </c>
      <c r="D726" s="10">
        <v>-772.12</v>
      </c>
      <c r="E726" s="10">
        <f t="shared" si="11"/>
        <v>13303.39</v>
      </c>
    </row>
    <row r="727" spans="1:5" ht="12.75">
      <c r="A727" s="9" t="s">
        <v>1078</v>
      </c>
      <c r="B727" s="9" t="s">
        <v>1079</v>
      </c>
      <c r="C727" s="10">
        <v>45547.09</v>
      </c>
      <c r="D727" s="10">
        <v>0</v>
      </c>
      <c r="E727" s="10">
        <f t="shared" si="11"/>
        <v>45547.09</v>
      </c>
    </row>
    <row r="728" spans="1:5" ht="12.75">
      <c r="A728" s="9" t="s">
        <v>188</v>
      </c>
      <c r="B728" s="9" t="s">
        <v>189</v>
      </c>
      <c r="C728" s="10">
        <v>18257.59</v>
      </c>
      <c r="D728" s="10">
        <v>-3361.61</v>
      </c>
      <c r="E728" s="10">
        <f t="shared" si="11"/>
        <v>14895.98</v>
      </c>
    </row>
    <row r="729" spans="1:5" ht="12.75">
      <c r="A729" s="9" t="s">
        <v>2312</v>
      </c>
      <c r="B729" s="9" t="s">
        <v>2313</v>
      </c>
      <c r="C729" s="10">
        <v>94282.48</v>
      </c>
      <c r="D729" s="10">
        <v>-2636.21</v>
      </c>
      <c r="E729" s="10">
        <f t="shared" si="11"/>
        <v>91646.26999999999</v>
      </c>
    </row>
    <row r="730" spans="1:5" ht="12.75">
      <c r="A730" s="9" t="s">
        <v>1267</v>
      </c>
      <c r="B730" s="9" t="s">
        <v>1267</v>
      </c>
      <c r="C730" s="10">
        <v>4369.33</v>
      </c>
      <c r="D730" s="10">
        <v>-3081.5</v>
      </c>
      <c r="E730" s="10">
        <f t="shared" si="11"/>
        <v>1287.83</v>
      </c>
    </row>
    <row r="731" spans="1:5" ht="12.75">
      <c r="A731" s="9" t="s">
        <v>2060</v>
      </c>
      <c r="B731" s="9" t="s">
        <v>2061</v>
      </c>
      <c r="C731" s="10">
        <v>9987.05</v>
      </c>
      <c r="D731" s="10">
        <v>-1553.65</v>
      </c>
      <c r="E731" s="10">
        <f t="shared" si="11"/>
        <v>8433.4</v>
      </c>
    </row>
    <row r="732" spans="1:5" ht="12.75">
      <c r="A732" s="9" t="s">
        <v>558</v>
      </c>
      <c r="B732" s="9" t="s">
        <v>559</v>
      </c>
      <c r="C732" s="10">
        <v>15448.73</v>
      </c>
      <c r="D732" s="10">
        <v>-1031</v>
      </c>
      <c r="E732" s="10">
        <f t="shared" si="11"/>
        <v>14417.73</v>
      </c>
    </row>
    <row r="733" spans="1:5" ht="12.75">
      <c r="A733" s="9" t="s">
        <v>1588</v>
      </c>
      <c r="B733" s="9" t="s">
        <v>1589</v>
      </c>
      <c r="C733" s="10">
        <v>12483.82</v>
      </c>
      <c r="D733" s="10">
        <v>-537.03</v>
      </c>
      <c r="E733" s="10">
        <f t="shared" si="11"/>
        <v>11946.789999999999</v>
      </c>
    </row>
    <row r="734" spans="1:5" ht="12.75">
      <c r="A734" s="9" t="s">
        <v>1362</v>
      </c>
      <c r="B734" s="9" t="s">
        <v>1363</v>
      </c>
      <c r="C734" s="10">
        <v>1622.89</v>
      </c>
      <c r="D734" s="10">
        <v>0</v>
      </c>
      <c r="E734" s="10">
        <f t="shared" si="11"/>
        <v>1622.89</v>
      </c>
    </row>
    <row r="735" spans="1:5" ht="12.75">
      <c r="A735" s="9" t="s">
        <v>1086</v>
      </c>
      <c r="B735" s="9" t="s">
        <v>1087</v>
      </c>
      <c r="C735" s="10">
        <v>2371.92</v>
      </c>
      <c r="D735" s="10">
        <v>-671.49</v>
      </c>
      <c r="E735" s="10">
        <f t="shared" si="11"/>
        <v>1700.43</v>
      </c>
    </row>
    <row r="736" spans="1:5" ht="12.75">
      <c r="A736" s="9" t="s">
        <v>2855</v>
      </c>
      <c r="B736" s="9" t="s">
        <v>1145</v>
      </c>
      <c r="C736" s="10">
        <v>191135.13</v>
      </c>
      <c r="D736" s="10">
        <v>-1973.86</v>
      </c>
      <c r="E736" s="10">
        <f t="shared" si="11"/>
        <v>189161.27000000002</v>
      </c>
    </row>
    <row r="737" spans="1:5" ht="12.75">
      <c r="A737" s="9" t="s">
        <v>2031</v>
      </c>
      <c r="B737" s="9" t="s">
        <v>2032</v>
      </c>
      <c r="C737" s="10">
        <v>56489.3</v>
      </c>
      <c r="D737" s="10">
        <v>0</v>
      </c>
      <c r="E737" s="10">
        <f t="shared" si="11"/>
        <v>56489.3</v>
      </c>
    </row>
    <row r="738" spans="1:5" ht="12.75">
      <c r="A738" s="9" t="s">
        <v>1700</v>
      </c>
      <c r="B738" s="9" t="s">
        <v>1701</v>
      </c>
      <c r="C738" s="10">
        <v>20598.3</v>
      </c>
      <c r="D738" s="10">
        <v>-1327.77</v>
      </c>
      <c r="E738" s="10">
        <f t="shared" si="11"/>
        <v>19270.53</v>
      </c>
    </row>
    <row r="739" spans="1:5" ht="12.75">
      <c r="A739" s="9" t="s">
        <v>1217</v>
      </c>
      <c r="B739" s="9" t="s">
        <v>1217</v>
      </c>
      <c r="C739" s="10">
        <v>11235.44</v>
      </c>
      <c r="D739" s="10">
        <v>0</v>
      </c>
      <c r="E739" s="10">
        <f t="shared" si="11"/>
        <v>11235.44</v>
      </c>
    </row>
    <row r="740" spans="1:5" ht="12.75">
      <c r="A740" s="9" t="s">
        <v>2260</v>
      </c>
      <c r="B740" s="9" t="s">
        <v>2261</v>
      </c>
      <c r="C740" s="10">
        <v>3511.07</v>
      </c>
      <c r="D740" s="10">
        <v>0</v>
      </c>
      <c r="E740" s="10">
        <f t="shared" si="11"/>
        <v>3511.07</v>
      </c>
    </row>
    <row r="741" spans="1:5" ht="12.75">
      <c r="A741" s="9" t="s">
        <v>2927</v>
      </c>
      <c r="B741" s="9" t="s">
        <v>2883</v>
      </c>
      <c r="C741" s="10">
        <v>10611.25</v>
      </c>
      <c r="D741" s="10">
        <v>-918.16</v>
      </c>
      <c r="E741" s="10">
        <f t="shared" si="11"/>
        <v>9693.09</v>
      </c>
    </row>
    <row r="742" spans="1:5" ht="12.75">
      <c r="A742" s="9" t="s">
        <v>2079</v>
      </c>
      <c r="B742" s="9" t="s">
        <v>2080</v>
      </c>
      <c r="C742" s="10">
        <v>31209.56</v>
      </c>
      <c r="D742" s="10">
        <v>-7172.19</v>
      </c>
      <c r="E742" s="10">
        <f t="shared" si="11"/>
        <v>24037.370000000003</v>
      </c>
    </row>
    <row r="743" spans="1:5" ht="12.75">
      <c r="A743" s="9" t="s">
        <v>313</v>
      </c>
      <c r="B743" s="9" t="s">
        <v>314</v>
      </c>
      <c r="C743" s="10">
        <v>4369.33</v>
      </c>
      <c r="D743" s="10">
        <v>0</v>
      </c>
      <c r="E743" s="10">
        <f t="shared" si="11"/>
        <v>4369.33</v>
      </c>
    </row>
    <row r="744" spans="1:5" ht="12.75">
      <c r="A744" s="9" t="s">
        <v>313</v>
      </c>
      <c r="B744" s="9" t="s">
        <v>185</v>
      </c>
      <c r="C744" s="10">
        <v>1441.88</v>
      </c>
      <c r="D744" s="10">
        <v>0</v>
      </c>
      <c r="E744" s="10">
        <f t="shared" si="11"/>
        <v>1441.88</v>
      </c>
    </row>
    <row r="745" spans="1:5" ht="12.75">
      <c r="A745" s="9" t="s">
        <v>1834</v>
      </c>
      <c r="B745" s="9" t="s">
        <v>1835</v>
      </c>
      <c r="C745" s="10">
        <v>4681.43</v>
      </c>
      <c r="D745" s="10">
        <v>-3321.71</v>
      </c>
      <c r="E745" s="10">
        <f t="shared" si="11"/>
        <v>1359.7200000000003</v>
      </c>
    </row>
    <row r="746" spans="1:5" ht="12.75">
      <c r="A746" s="9" t="s">
        <v>2915</v>
      </c>
      <c r="B746" s="9" t="s">
        <v>2916</v>
      </c>
      <c r="C746" s="10">
        <v>36515.18</v>
      </c>
      <c r="D746" s="10">
        <v>-16256.9</v>
      </c>
      <c r="E746" s="10">
        <f t="shared" si="11"/>
        <v>20258.28</v>
      </c>
    </row>
    <row r="747" spans="1:5" ht="12.75">
      <c r="A747" s="9" t="s">
        <v>962</v>
      </c>
      <c r="B747" s="9" t="s">
        <v>963</v>
      </c>
      <c r="C747" s="10">
        <v>167873.58</v>
      </c>
      <c r="D747" s="10">
        <v>-20327.79</v>
      </c>
      <c r="E747" s="10">
        <f t="shared" si="11"/>
        <v>147545.78999999998</v>
      </c>
    </row>
    <row r="748" spans="1:5" ht="12.75">
      <c r="A748" s="9" t="s">
        <v>962</v>
      </c>
      <c r="B748" s="9" t="s">
        <v>1067</v>
      </c>
      <c r="C748" s="10">
        <v>1747.73</v>
      </c>
      <c r="D748" s="10">
        <v>0</v>
      </c>
      <c r="E748" s="10">
        <f t="shared" si="11"/>
        <v>1747.73</v>
      </c>
    </row>
    <row r="749" spans="1:5" ht="12.75">
      <c r="A749" s="9" t="s">
        <v>1807</v>
      </c>
      <c r="B749" s="9" t="s">
        <v>1808</v>
      </c>
      <c r="C749" s="10">
        <v>6366.75</v>
      </c>
      <c r="D749" s="10">
        <v>0</v>
      </c>
      <c r="E749" s="10">
        <f t="shared" si="11"/>
        <v>6366.75</v>
      </c>
    </row>
    <row r="750" spans="1:5" ht="12.75">
      <c r="A750" s="9" t="s">
        <v>2934</v>
      </c>
      <c r="B750" s="9" t="s">
        <v>2935</v>
      </c>
      <c r="C750" s="10">
        <v>30906.95</v>
      </c>
      <c r="D750" s="10">
        <v>0</v>
      </c>
      <c r="E750" s="10">
        <f t="shared" si="11"/>
        <v>30906.95</v>
      </c>
    </row>
    <row r="751" spans="1:5" ht="12.75">
      <c r="A751" s="9" t="s">
        <v>816</v>
      </c>
      <c r="B751" s="9" t="s">
        <v>1146</v>
      </c>
      <c r="C751" s="10">
        <v>60858.64</v>
      </c>
      <c r="D751" s="10">
        <v>-4542.74</v>
      </c>
      <c r="E751" s="10">
        <f t="shared" si="11"/>
        <v>56315.9</v>
      </c>
    </row>
    <row r="752" spans="1:5" ht="12.75">
      <c r="A752" s="9" t="s">
        <v>2846</v>
      </c>
      <c r="B752" s="9" t="s">
        <v>1147</v>
      </c>
      <c r="C752" s="10">
        <v>43069.19</v>
      </c>
      <c r="D752" s="10">
        <v>-14596.31</v>
      </c>
      <c r="E752" s="10">
        <f t="shared" si="11"/>
        <v>28472.880000000005</v>
      </c>
    </row>
    <row r="753" spans="1:5" ht="12.75">
      <c r="A753" s="9" t="s">
        <v>1659</v>
      </c>
      <c r="B753" s="9" t="s">
        <v>1148</v>
      </c>
      <c r="C753" s="10">
        <v>4993.52</v>
      </c>
      <c r="D753" s="10">
        <v>-2195.93</v>
      </c>
      <c r="E753" s="10">
        <f t="shared" si="11"/>
        <v>2797.5900000000006</v>
      </c>
    </row>
    <row r="754" spans="1:5" ht="12.75">
      <c r="A754" s="9" t="s">
        <v>3001</v>
      </c>
      <c r="B754" s="9" t="s">
        <v>3002</v>
      </c>
      <c r="C754" s="10">
        <v>14980.58</v>
      </c>
      <c r="D754" s="10">
        <v>-2383.62</v>
      </c>
      <c r="E754" s="10">
        <f t="shared" si="11"/>
        <v>12596.96</v>
      </c>
    </row>
    <row r="755" spans="1:5" ht="12.75">
      <c r="A755" s="9" t="s">
        <v>1149</v>
      </c>
      <c r="B755" s="9" t="s">
        <v>2010</v>
      </c>
      <c r="C755" s="10">
        <v>17165.25</v>
      </c>
      <c r="D755" s="10">
        <v>-1486.26</v>
      </c>
      <c r="E755" s="10">
        <f t="shared" si="11"/>
        <v>15678.99</v>
      </c>
    </row>
    <row r="756" spans="1:5" ht="12.75">
      <c r="A756" s="9" t="s">
        <v>1326</v>
      </c>
      <c r="B756" s="9" t="s">
        <v>1327</v>
      </c>
      <c r="C756" s="10">
        <v>13108.01</v>
      </c>
      <c r="D756" s="10">
        <v>-601.7</v>
      </c>
      <c r="E756" s="10">
        <f t="shared" si="11"/>
        <v>12506.31</v>
      </c>
    </row>
    <row r="757" spans="1:5" ht="12.75">
      <c r="A757" s="9" t="s">
        <v>238</v>
      </c>
      <c r="B757" s="9" t="s">
        <v>239</v>
      </c>
      <c r="C757" s="10">
        <v>2808.86</v>
      </c>
      <c r="D757" s="10">
        <v>0</v>
      </c>
      <c r="E757" s="10">
        <f t="shared" si="11"/>
        <v>2808.86</v>
      </c>
    </row>
    <row r="758" spans="1:5" ht="12.75">
      <c r="A758" s="9" t="s">
        <v>664</v>
      </c>
      <c r="B758" s="9" t="s">
        <v>665</v>
      </c>
      <c r="C758" s="10">
        <v>33893.58</v>
      </c>
      <c r="D758" s="10">
        <v>-8898.15</v>
      </c>
      <c r="E758" s="10">
        <f t="shared" si="11"/>
        <v>24995.43</v>
      </c>
    </row>
    <row r="759" spans="1:5" ht="12.75">
      <c r="A759" s="9" t="s">
        <v>2158</v>
      </c>
      <c r="B759" s="9" t="s">
        <v>2159</v>
      </c>
      <c r="C759" s="10">
        <v>7240.61</v>
      </c>
      <c r="D759" s="10">
        <v>0</v>
      </c>
      <c r="E759" s="10">
        <f t="shared" si="11"/>
        <v>7240.61</v>
      </c>
    </row>
    <row r="760" spans="1:5" ht="12.75">
      <c r="A760" s="9" t="s">
        <v>2637</v>
      </c>
      <c r="B760" s="9" t="s">
        <v>2638</v>
      </c>
      <c r="C760" s="10">
        <v>68320.64</v>
      </c>
      <c r="D760" s="10">
        <v>-5382.56</v>
      </c>
      <c r="E760" s="10">
        <f t="shared" si="11"/>
        <v>62938.08</v>
      </c>
    </row>
    <row r="761" spans="1:5" ht="12.75">
      <c r="A761" s="9" t="s">
        <v>2269</v>
      </c>
      <c r="B761" s="9" t="s">
        <v>2270</v>
      </c>
      <c r="C761" s="10">
        <v>60858.64</v>
      </c>
      <c r="D761" s="10">
        <v>0</v>
      </c>
      <c r="E761" s="10">
        <f t="shared" si="11"/>
        <v>60858.64</v>
      </c>
    </row>
    <row r="762" spans="1:5" ht="12.75">
      <c r="A762" s="9" t="s">
        <v>1651</v>
      </c>
      <c r="B762" s="9" t="s">
        <v>1150</v>
      </c>
      <c r="C762" s="10">
        <v>447337.55</v>
      </c>
      <c r="D762" s="10">
        <v>-56480.03</v>
      </c>
      <c r="E762" s="10">
        <f t="shared" si="11"/>
        <v>390857.52</v>
      </c>
    </row>
    <row r="763" spans="1:5" ht="12.75">
      <c r="A763" s="9" t="s">
        <v>269</v>
      </c>
      <c r="B763" s="9" t="s">
        <v>270</v>
      </c>
      <c r="C763" s="10">
        <v>84912.8</v>
      </c>
      <c r="D763" s="10">
        <v>-6850.78</v>
      </c>
      <c r="E763" s="10">
        <f t="shared" si="11"/>
        <v>78062.02</v>
      </c>
    </row>
    <row r="764" spans="1:5" ht="12.75">
      <c r="A764" s="9" t="s">
        <v>58</v>
      </c>
      <c r="B764" s="9" t="s">
        <v>59</v>
      </c>
      <c r="C764" s="10">
        <v>6429.16</v>
      </c>
      <c r="D764" s="10">
        <v>-1706.08</v>
      </c>
      <c r="E764" s="10">
        <f t="shared" si="11"/>
        <v>4723.08</v>
      </c>
    </row>
    <row r="765" spans="1:5" ht="12.75">
      <c r="A765" s="9" t="s">
        <v>839</v>
      </c>
      <c r="B765" s="9" t="s">
        <v>28</v>
      </c>
      <c r="C765" s="10">
        <v>11235.44</v>
      </c>
      <c r="D765" s="10">
        <v>-1076.6</v>
      </c>
      <c r="E765" s="10">
        <f t="shared" si="11"/>
        <v>10158.84</v>
      </c>
    </row>
    <row r="766" spans="1:5" ht="12.75">
      <c r="A766" s="9" t="s">
        <v>2096</v>
      </c>
      <c r="B766" s="9" t="s">
        <v>2095</v>
      </c>
      <c r="C766" s="10">
        <v>33834.98</v>
      </c>
      <c r="D766" s="10">
        <v>-1687.34</v>
      </c>
      <c r="E766" s="10">
        <f t="shared" si="11"/>
        <v>32147.640000000003</v>
      </c>
    </row>
    <row r="767" spans="1:5" ht="12.75">
      <c r="A767" s="9" t="s">
        <v>1622</v>
      </c>
      <c r="B767" s="9" t="s">
        <v>1623</v>
      </c>
      <c r="C767" s="10">
        <v>2496.76</v>
      </c>
      <c r="D767" s="10">
        <v>-1127.66</v>
      </c>
      <c r="E767" s="10">
        <f t="shared" si="11"/>
        <v>1369.1000000000001</v>
      </c>
    </row>
    <row r="768" spans="1:5" ht="12.75">
      <c r="A768" s="9" t="s">
        <v>1706</v>
      </c>
      <c r="B768" s="9" t="s">
        <v>1703</v>
      </c>
      <c r="C768" s="10">
        <v>164294.88</v>
      </c>
      <c r="D768" s="10">
        <v>-39534.75</v>
      </c>
      <c r="E768" s="10">
        <f t="shared" si="11"/>
        <v>124760.13</v>
      </c>
    </row>
    <row r="769" spans="1:5" ht="12.75">
      <c r="A769" s="9" t="s">
        <v>2077</v>
      </c>
      <c r="B769" s="9" t="s">
        <v>2078</v>
      </c>
      <c r="C769" s="10">
        <v>42601.04</v>
      </c>
      <c r="D769" s="10">
        <v>-3014.4</v>
      </c>
      <c r="E769" s="10">
        <f t="shared" si="11"/>
        <v>39586.64</v>
      </c>
    </row>
    <row r="770" spans="1:5" ht="12.75">
      <c r="A770" s="9" t="s">
        <v>2027</v>
      </c>
      <c r="B770" s="9" t="s">
        <v>2028</v>
      </c>
      <c r="C770" s="10">
        <v>7178.19</v>
      </c>
      <c r="D770" s="10">
        <v>-2176.92</v>
      </c>
      <c r="E770" s="10">
        <f aca="true" t="shared" si="12" ref="E770:E833">C770+D770</f>
        <v>5001.2699999999995</v>
      </c>
    </row>
    <row r="771" spans="1:5" ht="12.75">
      <c r="A771" s="9" t="s">
        <v>2044</v>
      </c>
      <c r="B771" s="9" t="s">
        <v>2045</v>
      </c>
      <c r="C771" s="10">
        <v>144449.36</v>
      </c>
      <c r="D771" s="10">
        <v>0</v>
      </c>
      <c r="E771" s="10">
        <f t="shared" si="12"/>
        <v>144449.36</v>
      </c>
    </row>
    <row r="772" spans="1:5" ht="12.75">
      <c r="A772" s="9" t="s">
        <v>175</v>
      </c>
      <c r="B772" s="9" t="s">
        <v>176</v>
      </c>
      <c r="C772" s="10">
        <v>13108.01</v>
      </c>
      <c r="D772" s="10">
        <v>-4374.54</v>
      </c>
      <c r="E772" s="10">
        <f t="shared" si="12"/>
        <v>8733.470000000001</v>
      </c>
    </row>
    <row r="773" spans="1:5" ht="12.75">
      <c r="A773" s="9" t="s">
        <v>1183</v>
      </c>
      <c r="B773" s="9" t="s">
        <v>1184</v>
      </c>
      <c r="C773" s="10">
        <v>57425.59</v>
      </c>
      <c r="D773" s="10">
        <v>-22725.59</v>
      </c>
      <c r="E773" s="10">
        <f t="shared" si="12"/>
        <v>34700</v>
      </c>
    </row>
    <row r="774" spans="1:5" ht="12.75">
      <c r="A774" s="9" t="s">
        <v>835</v>
      </c>
      <c r="B774" s="9" t="s">
        <v>836</v>
      </c>
      <c r="C774" s="10">
        <v>28712.79</v>
      </c>
      <c r="D774" s="10">
        <v>-1568.38</v>
      </c>
      <c r="E774" s="10">
        <f t="shared" si="12"/>
        <v>27144.41</v>
      </c>
    </row>
    <row r="775" spans="1:5" ht="12.75">
      <c r="A775" s="9" t="s">
        <v>1318</v>
      </c>
      <c r="B775" s="9" t="s">
        <v>31</v>
      </c>
      <c r="C775" s="10">
        <v>9987.05</v>
      </c>
      <c r="D775" s="10">
        <v>-2485.14</v>
      </c>
      <c r="E775" s="10">
        <f t="shared" si="12"/>
        <v>7501.91</v>
      </c>
    </row>
    <row r="776" spans="1:5" ht="12.75">
      <c r="A776" s="9" t="s">
        <v>436</v>
      </c>
      <c r="B776" s="9" t="s">
        <v>437</v>
      </c>
      <c r="C776" s="10">
        <v>25747.88</v>
      </c>
      <c r="D776" s="10">
        <v>0</v>
      </c>
      <c r="E776" s="10">
        <f t="shared" si="12"/>
        <v>25747.88</v>
      </c>
    </row>
    <row r="777" spans="1:5" ht="12.75">
      <c r="A777" s="9" t="s">
        <v>2834</v>
      </c>
      <c r="B777" s="9" t="s">
        <v>2835</v>
      </c>
      <c r="C777" s="10">
        <v>5524.09</v>
      </c>
      <c r="D777" s="10">
        <v>-4012.88</v>
      </c>
      <c r="E777" s="10">
        <f t="shared" si="12"/>
        <v>1511.21</v>
      </c>
    </row>
    <row r="778" spans="1:5" ht="12.75">
      <c r="A778" s="9" t="s">
        <v>807</v>
      </c>
      <c r="B778" s="9" t="s">
        <v>808</v>
      </c>
      <c r="C778" s="10">
        <v>2496.76</v>
      </c>
      <c r="D778" s="10">
        <v>0</v>
      </c>
      <c r="E778" s="10">
        <f t="shared" si="12"/>
        <v>2496.76</v>
      </c>
    </row>
    <row r="779" spans="1:5" ht="12.75">
      <c r="A779" s="9" t="s">
        <v>2005</v>
      </c>
      <c r="B779" s="9" t="s">
        <v>2006</v>
      </c>
      <c r="C779" s="10">
        <v>9362.86</v>
      </c>
      <c r="D779" s="10">
        <v>-2082.88</v>
      </c>
      <c r="E779" s="10">
        <f t="shared" si="12"/>
        <v>7279.9800000000005</v>
      </c>
    </row>
    <row r="780" spans="1:5" ht="12.75">
      <c r="A780" s="9" t="s">
        <v>2999</v>
      </c>
      <c r="B780" s="9" t="s">
        <v>3000</v>
      </c>
      <c r="C780" s="10">
        <v>37763.56</v>
      </c>
      <c r="D780" s="10">
        <v>-4936.45</v>
      </c>
      <c r="E780" s="10">
        <f t="shared" si="12"/>
        <v>32827.11</v>
      </c>
    </row>
    <row r="781" spans="1:5" ht="12.75">
      <c r="A781" s="9" t="s">
        <v>283</v>
      </c>
      <c r="B781" s="9" t="s">
        <v>284</v>
      </c>
      <c r="C781" s="10">
        <v>206181.94</v>
      </c>
      <c r="D781" s="10">
        <v>0</v>
      </c>
      <c r="E781" s="10">
        <f t="shared" si="12"/>
        <v>206181.94</v>
      </c>
    </row>
    <row r="782" spans="1:5" ht="12.75">
      <c r="A782" s="9" t="s">
        <v>251</v>
      </c>
      <c r="B782" s="9" t="s">
        <v>251</v>
      </c>
      <c r="C782" s="10">
        <v>3994.82</v>
      </c>
      <c r="D782" s="10">
        <v>0</v>
      </c>
      <c r="E782" s="10">
        <f t="shared" si="12"/>
        <v>3994.82</v>
      </c>
    </row>
    <row r="783" spans="1:5" ht="12.75">
      <c r="A783" s="9" t="s">
        <v>1936</v>
      </c>
      <c r="B783" s="9" t="s">
        <v>1937</v>
      </c>
      <c r="C783" s="10">
        <v>35734.94</v>
      </c>
      <c r="D783" s="10">
        <v>-1207.4</v>
      </c>
      <c r="E783" s="10">
        <f t="shared" si="12"/>
        <v>34527.54</v>
      </c>
    </row>
    <row r="784" spans="1:5" ht="12.75">
      <c r="A784" s="9" t="s">
        <v>822</v>
      </c>
      <c r="B784" s="9" t="s">
        <v>823</v>
      </c>
      <c r="C784" s="10">
        <v>3932.4</v>
      </c>
      <c r="D784" s="10">
        <v>-800.35</v>
      </c>
      <c r="E784" s="10">
        <f t="shared" si="12"/>
        <v>3132.05</v>
      </c>
    </row>
    <row r="785" spans="1:5" ht="12.75">
      <c r="A785" s="9" t="s">
        <v>1004</v>
      </c>
      <c r="B785" s="9" t="s">
        <v>1152</v>
      </c>
      <c r="C785" s="10">
        <v>20598.3</v>
      </c>
      <c r="D785" s="10">
        <v>-868.28</v>
      </c>
      <c r="E785" s="10">
        <f t="shared" si="12"/>
        <v>19730.02</v>
      </c>
    </row>
    <row r="786" spans="1:5" ht="12.75">
      <c r="A786" s="9" t="s">
        <v>2803</v>
      </c>
      <c r="B786" s="9" t="s">
        <v>2803</v>
      </c>
      <c r="C786" s="10">
        <v>39040.36</v>
      </c>
      <c r="D786" s="10">
        <v>-36452.2</v>
      </c>
      <c r="E786" s="10">
        <f t="shared" si="12"/>
        <v>2588.1600000000035</v>
      </c>
    </row>
    <row r="787" spans="1:5" ht="12.75">
      <c r="A787" s="9" t="s">
        <v>2712</v>
      </c>
      <c r="B787" s="9" t="s">
        <v>49</v>
      </c>
      <c r="C787" s="10">
        <v>10923.34</v>
      </c>
      <c r="D787" s="10">
        <v>-2042.95</v>
      </c>
      <c r="E787" s="10">
        <f t="shared" si="12"/>
        <v>8880.39</v>
      </c>
    </row>
    <row r="788" spans="1:5" ht="12.75">
      <c r="A788" s="9" t="s">
        <v>1465</v>
      </c>
      <c r="B788" s="9" t="s">
        <v>1466</v>
      </c>
      <c r="C788" s="10">
        <v>5524.09</v>
      </c>
      <c r="D788" s="10">
        <v>0</v>
      </c>
      <c r="E788" s="10">
        <f t="shared" si="12"/>
        <v>5524.09</v>
      </c>
    </row>
    <row r="789" spans="1:5" ht="12.75">
      <c r="A789" s="9" t="s">
        <v>2248</v>
      </c>
      <c r="B789" s="9" t="s">
        <v>2249</v>
      </c>
      <c r="C789" s="10">
        <v>22770.49</v>
      </c>
      <c r="D789" s="10">
        <v>0</v>
      </c>
      <c r="E789" s="10">
        <f t="shared" si="12"/>
        <v>22770.49</v>
      </c>
    </row>
    <row r="790" spans="1:5" ht="12.75">
      <c r="A790" s="9" t="s">
        <v>407</v>
      </c>
      <c r="B790" s="9" t="s">
        <v>408</v>
      </c>
      <c r="C790" s="10">
        <v>7240.61</v>
      </c>
      <c r="D790" s="10">
        <v>0</v>
      </c>
      <c r="E790" s="10">
        <f t="shared" si="12"/>
        <v>7240.61</v>
      </c>
    </row>
    <row r="791" spans="1:5" ht="12.75">
      <c r="A791" s="9" t="s">
        <v>2332</v>
      </c>
      <c r="B791" s="9" t="s">
        <v>2329</v>
      </c>
      <c r="C791" s="10">
        <v>24967.64</v>
      </c>
      <c r="D791" s="10">
        <v>-1821.12</v>
      </c>
      <c r="E791" s="10">
        <f t="shared" si="12"/>
        <v>23146.52</v>
      </c>
    </row>
    <row r="792" spans="1:5" ht="12.75">
      <c r="A792" s="9" t="s">
        <v>2814</v>
      </c>
      <c r="B792" s="9" t="s">
        <v>2815</v>
      </c>
      <c r="C792" s="10">
        <v>3277</v>
      </c>
      <c r="D792" s="10">
        <v>-776.36</v>
      </c>
      <c r="E792" s="10">
        <f t="shared" si="12"/>
        <v>2500.64</v>
      </c>
    </row>
    <row r="793" spans="1:5" ht="12.75">
      <c r="A793" s="9" t="s">
        <v>446</v>
      </c>
      <c r="B793" s="9" t="s">
        <v>447</v>
      </c>
      <c r="C793" s="10">
        <v>14044.3</v>
      </c>
      <c r="D793" s="10">
        <v>-634.64</v>
      </c>
      <c r="E793" s="10">
        <f t="shared" si="12"/>
        <v>13409.66</v>
      </c>
    </row>
    <row r="794" spans="1:5" ht="12.75">
      <c r="A794" s="9" t="s">
        <v>1153</v>
      </c>
      <c r="B794" s="9" t="s">
        <v>2010</v>
      </c>
      <c r="C794" s="10">
        <v>15604.78</v>
      </c>
      <c r="D794" s="10">
        <v>-1904.42</v>
      </c>
      <c r="E794" s="10">
        <f t="shared" si="12"/>
        <v>13700.36</v>
      </c>
    </row>
    <row r="795" spans="1:5" ht="12.75">
      <c r="A795" s="9" t="s">
        <v>1320</v>
      </c>
      <c r="B795" s="9" t="s">
        <v>1321</v>
      </c>
      <c r="C795" s="10">
        <v>1185.96</v>
      </c>
      <c r="D795" s="10">
        <v>0</v>
      </c>
      <c r="E795" s="10">
        <f t="shared" si="12"/>
        <v>1185.96</v>
      </c>
    </row>
    <row r="796" spans="1:5" ht="12.75">
      <c r="A796" s="9" t="s">
        <v>2783</v>
      </c>
      <c r="B796" s="9" t="s">
        <v>2784</v>
      </c>
      <c r="C796" s="10">
        <v>15604.78</v>
      </c>
      <c r="D796" s="10">
        <v>-9071.87</v>
      </c>
      <c r="E796" s="10">
        <f t="shared" si="12"/>
        <v>6532.91</v>
      </c>
    </row>
    <row r="797" spans="1:5" ht="12.75">
      <c r="A797" s="9" t="s">
        <v>2596</v>
      </c>
      <c r="B797" s="9" t="s">
        <v>2597</v>
      </c>
      <c r="C797" s="10">
        <v>3277</v>
      </c>
      <c r="D797" s="10">
        <v>0</v>
      </c>
      <c r="E797" s="10">
        <f t="shared" si="12"/>
        <v>3277</v>
      </c>
    </row>
    <row r="798" spans="1:5" ht="12.75">
      <c r="A798" s="9" t="s">
        <v>531</v>
      </c>
      <c r="B798" s="9" t="s">
        <v>531</v>
      </c>
      <c r="C798" s="10">
        <v>16228.97</v>
      </c>
      <c r="D798" s="10">
        <v>-1703.4</v>
      </c>
      <c r="E798" s="10">
        <f t="shared" si="12"/>
        <v>14525.57</v>
      </c>
    </row>
    <row r="799" spans="1:5" ht="12.75">
      <c r="A799" s="9" t="s">
        <v>2959</v>
      </c>
      <c r="B799" s="9" t="s">
        <v>2959</v>
      </c>
      <c r="C799" s="10">
        <v>3979.21</v>
      </c>
      <c r="D799" s="10">
        <v>-1356.67</v>
      </c>
      <c r="E799" s="10">
        <f t="shared" si="12"/>
        <v>2622.54</v>
      </c>
    </row>
    <row r="800" spans="1:5" ht="12.75">
      <c r="A800" s="9" t="s">
        <v>1789</v>
      </c>
      <c r="B800" s="9" t="s">
        <v>1790</v>
      </c>
      <c r="C800" s="10">
        <v>4681.43</v>
      </c>
      <c r="D800" s="10">
        <v>0</v>
      </c>
      <c r="E800" s="10">
        <f t="shared" si="12"/>
        <v>4681.43</v>
      </c>
    </row>
    <row r="801" spans="1:5" ht="12.75">
      <c r="A801" s="9" t="s">
        <v>728</v>
      </c>
      <c r="B801" s="9" t="s">
        <v>729</v>
      </c>
      <c r="C801" s="10">
        <v>5149.57</v>
      </c>
      <c r="D801" s="10">
        <v>0</v>
      </c>
      <c r="E801" s="10">
        <f t="shared" si="12"/>
        <v>5149.57</v>
      </c>
    </row>
    <row r="802" spans="1:5" ht="12.75">
      <c r="A802" s="9" t="s">
        <v>541</v>
      </c>
      <c r="B802" s="9" t="s">
        <v>542</v>
      </c>
      <c r="C802" s="10">
        <v>50871.58</v>
      </c>
      <c r="D802" s="10">
        <v>0</v>
      </c>
      <c r="E802" s="10">
        <f t="shared" si="12"/>
        <v>50871.58</v>
      </c>
    </row>
    <row r="803" spans="1:5" ht="12.75">
      <c r="A803" s="9" t="s">
        <v>1488</v>
      </c>
      <c r="B803" s="9" t="s">
        <v>1489</v>
      </c>
      <c r="C803" s="10">
        <v>3557.88</v>
      </c>
      <c r="D803" s="10">
        <v>0</v>
      </c>
      <c r="E803" s="10">
        <f t="shared" si="12"/>
        <v>3557.88</v>
      </c>
    </row>
    <row r="804" spans="1:5" ht="12.75">
      <c r="A804" s="9" t="s">
        <v>1065</v>
      </c>
      <c r="B804" s="9" t="s">
        <v>1066</v>
      </c>
      <c r="C804" s="10">
        <v>7490.29</v>
      </c>
      <c r="D804" s="10">
        <v>0</v>
      </c>
      <c r="E804" s="10">
        <f t="shared" si="12"/>
        <v>7490.29</v>
      </c>
    </row>
    <row r="805" spans="1:5" ht="12.75">
      <c r="A805" s="9" t="s">
        <v>2099</v>
      </c>
      <c r="B805" s="9" t="s">
        <v>2100</v>
      </c>
      <c r="C805" s="10">
        <v>7178.19</v>
      </c>
      <c r="D805" s="10">
        <v>0</v>
      </c>
      <c r="E805" s="10">
        <f t="shared" si="12"/>
        <v>7178.19</v>
      </c>
    </row>
    <row r="806" spans="1:5" ht="12.75">
      <c r="A806" s="9" t="s">
        <v>2212</v>
      </c>
      <c r="B806" s="9" t="s">
        <v>1154</v>
      </c>
      <c r="C806" s="10">
        <v>2746.44</v>
      </c>
      <c r="D806" s="10">
        <v>0</v>
      </c>
      <c r="E806" s="10">
        <f t="shared" si="12"/>
        <v>2746.44</v>
      </c>
    </row>
    <row r="807" spans="1:5" ht="12.75">
      <c r="A807" s="9" t="s">
        <v>2972</v>
      </c>
      <c r="B807" s="9" t="s">
        <v>2973</v>
      </c>
      <c r="C807" s="10">
        <v>2808.86</v>
      </c>
      <c r="D807" s="10">
        <v>0</v>
      </c>
      <c r="E807" s="10">
        <f t="shared" si="12"/>
        <v>2808.86</v>
      </c>
    </row>
    <row r="808" spans="1:5" ht="12.75">
      <c r="A808" s="9" t="s">
        <v>2289</v>
      </c>
      <c r="B808" s="9" t="s">
        <v>2290</v>
      </c>
      <c r="C808" s="10">
        <v>16150.94</v>
      </c>
      <c r="D808" s="10">
        <v>-11127.79</v>
      </c>
      <c r="E808" s="10">
        <f t="shared" si="12"/>
        <v>5023.15</v>
      </c>
    </row>
    <row r="809" spans="1:5" ht="12.75">
      <c r="A809" s="9" t="s">
        <v>1769</v>
      </c>
      <c r="B809" s="9" t="s">
        <v>250</v>
      </c>
      <c r="C809" s="10">
        <v>37088.34</v>
      </c>
      <c r="D809" s="10">
        <v>0</v>
      </c>
      <c r="E809" s="10">
        <f t="shared" si="12"/>
        <v>37088.34</v>
      </c>
    </row>
    <row r="810" spans="1:5" ht="12.75">
      <c r="A810" s="9" t="s">
        <v>2160</v>
      </c>
      <c r="B810" s="9" t="s">
        <v>2161</v>
      </c>
      <c r="C810" s="10">
        <v>60221.96</v>
      </c>
      <c r="D810" s="10">
        <v>-2161.86</v>
      </c>
      <c r="E810" s="10">
        <f t="shared" si="12"/>
        <v>58060.1</v>
      </c>
    </row>
    <row r="811" spans="1:5" ht="12.75">
      <c r="A811" s="9" t="s">
        <v>423</v>
      </c>
      <c r="B811" s="9" t="s">
        <v>1155</v>
      </c>
      <c r="C811" s="10">
        <v>4681.43</v>
      </c>
      <c r="D811" s="10">
        <v>0</v>
      </c>
      <c r="E811" s="10">
        <f t="shared" si="12"/>
        <v>4681.43</v>
      </c>
    </row>
    <row r="812" spans="1:5" ht="12.75">
      <c r="A812" s="9" t="s">
        <v>1759</v>
      </c>
      <c r="B812" s="9" t="s">
        <v>1760</v>
      </c>
      <c r="C812" s="10">
        <v>19349.92</v>
      </c>
      <c r="D812" s="10">
        <v>0</v>
      </c>
      <c r="E812" s="10">
        <f t="shared" si="12"/>
        <v>19349.92</v>
      </c>
    </row>
    <row r="813" spans="1:5" ht="12.75">
      <c r="A813" s="9" t="s">
        <v>640</v>
      </c>
      <c r="B813" s="9" t="s">
        <v>641</v>
      </c>
      <c r="C813" s="10">
        <v>12171.72</v>
      </c>
      <c r="D813" s="10">
        <v>-1256.44</v>
      </c>
      <c r="E813" s="10">
        <f t="shared" si="12"/>
        <v>10915.279999999999</v>
      </c>
    </row>
    <row r="814" spans="1:5" ht="12.75">
      <c r="A814" s="9" t="s">
        <v>1661</v>
      </c>
      <c r="B814" s="9" t="s">
        <v>1662</v>
      </c>
      <c r="C814" s="10">
        <v>7240.61</v>
      </c>
      <c r="D814" s="10">
        <v>0</v>
      </c>
      <c r="E814" s="10">
        <f t="shared" si="12"/>
        <v>7240.61</v>
      </c>
    </row>
    <row r="815" spans="1:5" ht="12.75">
      <c r="A815" s="9" t="s">
        <v>2880</v>
      </c>
      <c r="B815" s="9" t="s">
        <v>2881</v>
      </c>
      <c r="C815" s="10">
        <v>10611.25</v>
      </c>
      <c r="D815" s="10">
        <v>0</v>
      </c>
      <c r="E815" s="10">
        <f t="shared" si="12"/>
        <v>10611.25</v>
      </c>
    </row>
    <row r="816" spans="1:5" ht="12.75">
      <c r="A816" s="9" t="s">
        <v>2092</v>
      </c>
      <c r="B816" s="9" t="s">
        <v>2093</v>
      </c>
      <c r="C816" s="10">
        <v>31833.75</v>
      </c>
      <c r="D816" s="10">
        <v>-5694.28</v>
      </c>
      <c r="E816" s="10">
        <f t="shared" si="12"/>
        <v>26139.47</v>
      </c>
    </row>
    <row r="817" spans="1:5" ht="12.75">
      <c r="A817" s="9" t="s">
        <v>36</v>
      </c>
      <c r="B817" s="9" t="s">
        <v>272</v>
      </c>
      <c r="C817" s="10">
        <v>3511.07</v>
      </c>
      <c r="D817" s="10">
        <v>-1363.65</v>
      </c>
      <c r="E817" s="10">
        <f t="shared" si="12"/>
        <v>2147.42</v>
      </c>
    </row>
    <row r="818" spans="1:5" ht="12.75">
      <c r="A818" s="9" t="s">
        <v>738</v>
      </c>
      <c r="B818" s="9" t="s">
        <v>1156</v>
      </c>
      <c r="C818" s="10">
        <v>9674.96</v>
      </c>
      <c r="D818" s="10">
        <v>0</v>
      </c>
      <c r="E818" s="10">
        <f t="shared" si="12"/>
        <v>9674.96</v>
      </c>
    </row>
    <row r="819" spans="1:5" ht="12.75">
      <c r="A819" s="9" t="s">
        <v>682</v>
      </c>
      <c r="B819" s="9" t="s">
        <v>683</v>
      </c>
      <c r="C819" s="10">
        <v>5929.81</v>
      </c>
      <c r="D819" s="10">
        <v>-559.69</v>
      </c>
      <c r="E819" s="10">
        <f t="shared" si="12"/>
        <v>5370.120000000001</v>
      </c>
    </row>
    <row r="820" spans="1:5" ht="12.75">
      <c r="A820" s="9" t="s">
        <v>551</v>
      </c>
      <c r="B820" s="9" t="s">
        <v>552</v>
      </c>
      <c r="C820" s="10">
        <v>1622.89</v>
      </c>
      <c r="D820" s="10">
        <v>0</v>
      </c>
      <c r="E820" s="10">
        <f t="shared" si="12"/>
        <v>1622.89</v>
      </c>
    </row>
    <row r="821" spans="1:5" ht="12.75">
      <c r="A821" s="9" t="s">
        <v>2334</v>
      </c>
      <c r="B821" s="9" t="s">
        <v>2335</v>
      </c>
      <c r="C821" s="10">
        <v>3745.14</v>
      </c>
      <c r="D821" s="10">
        <v>-1316.4</v>
      </c>
      <c r="E821" s="10">
        <f t="shared" si="12"/>
        <v>2428.74</v>
      </c>
    </row>
    <row r="822" spans="1:5" ht="12.75">
      <c r="A822" s="9" t="s">
        <v>1157</v>
      </c>
      <c r="B822" s="9" t="s">
        <v>1158</v>
      </c>
      <c r="C822" s="10">
        <v>28868.84</v>
      </c>
      <c r="D822" s="10">
        <v>0</v>
      </c>
      <c r="E822" s="10">
        <f t="shared" si="12"/>
        <v>28868.84</v>
      </c>
    </row>
    <row r="823" spans="1:5" ht="12.75">
      <c r="A823" s="9" t="s">
        <v>1954</v>
      </c>
      <c r="B823" s="9" t="s">
        <v>1955</v>
      </c>
      <c r="C823" s="10">
        <v>9362.86</v>
      </c>
      <c r="D823" s="10">
        <v>-2476.73</v>
      </c>
      <c r="E823" s="10">
        <f t="shared" si="12"/>
        <v>6886.130000000001</v>
      </c>
    </row>
    <row r="824" spans="1:5" ht="12.75">
      <c r="A824" s="9" t="s">
        <v>1222</v>
      </c>
      <c r="B824" s="9" t="s">
        <v>1222</v>
      </c>
      <c r="C824" s="10">
        <v>17477.35</v>
      </c>
      <c r="D824" s="10">
        <v>-5480.54</v>
      </c>
      <c r="E824" s="10">
        <f t="shared" si="12"/>
        <v>11996.809999999998</v>
      </c>
    </row>
    <row r="825" spans="1:5" ht="12.75">
      <c r="A825" s="9" t="s">
        <v>2338</v>
      </c>
      <c r="B825" s="9" t="s">
        <v>2339</v>
      </c>
      <c r="C825" s="10">
        <v>31209.56</v>
      </c>
      <c r="D825" s="10">
        <v>-6212.57</v>
      </c>
      <c r="E825" s="10">
        <f t="shared" si="12"/>
        <v>24996.99</v>
      </c>
    </row>
    <row r="826" spans="1:5" ht="12.75">
      <c r="A826" s="9" t="s">
        <v>570</v>
      </c>
      <c r="B826" s="9" t="s">
        <v>571</v>
      </c>
      <c r="C826" s="10">
        <v>9852.09</v>
      </c>
      <c r="D826" s="10">
        <v>-1562.48</v>
      </c>
      <c r="E826" s="10">
        <f t="shared" si="12"/>
        <v>8289.61</v>
      </c>
    </row>
    <row r="827" spans="1:5" ht="12.75">
      <c r="A827" s="9" t="s">
        <v>3025</v>
      </c>
      <c r="B827" s="9" t="s">
        <v>3026</v>
      </c>
      <c r="C827" s="10">
        <v>14278.37</v>
      </c>
      <c r="D827" s="10">
        <v>0</v>
      </c>
      <c r="E827" s="10">
        <f t="shared" si="12"/>
        <v>14278.37</v>
      </c>
    </row>
    <row r="828" spans="1:5" ht="12.75">
      <c r="A828" s="9" t="s">
        <v>1185</v>
      </c>
      <c r="B828" s="9" t="s">
        <v>2722</v>
      </c>
      <c r="C828" s="10">
        <v>9987.05</v>
      </c>
      <c r="D828" s="10">
        <v>-2085.04</v>
      </c>
      <c r="E828" s="10">
        <f t="shared" si="12"/>
        <v>7902.009999999999</v>
      </c>
    </row>
    <row r="829" spans="1:5" ht="12.75">
      <c r="A829" s="9" t="s">
        <v>2594</v>
      </c>
      <c r="B829" s="9" t="s">
        <v>2595</v>
      </c>
      <c r="C829" s="10">
        <v>18725.73</v>
      </c>
      <c r="D829" s="10">
        <v>-13221.2</v>
      </c>
      <c r="E829" s="10">
        <f t="shared" si="12"/>
        <v>5504.529999999999</v>
      </c>
    </row>
    <row r="830" spans="1:5" ht="12.75">
      <c r="A830" s="9" t="s">
        <v>123</v>
      </c>
      <c r="B830" s="9" t="s">
        <v>124</v>
      </c>
      <c r="C830" s="10">
        <v>18538.47</v>
      </c>
      <c r="D830" s="10">
        <v>0</v>
      </c>
      <c r="E830" s="10">
        <f t="shared" si="12"/>
        <v>18538.47</v>
      </c>
    </row>
    <row r="831" spans="1:5" ht="12.75">
      <c r="A831" s="9" t="s">
        <v>2020</v>
      </c>
      <c r="B831" s="9" t="s">
        <v>2021</v>
      </c>
      <c r="C831" s="10">
        <v>4213.29</v>
      </c>
      <c r="D831" s="10">
        <v>0</v>
      </c>
      <c r="E831" s="10">
        <f t="shared" si="12"/>
        <v>4213.29</v>
      </c>
    </row>
    <row r="832" spans="1:5" ht="12.75">
      <c r="A832" s="9" t="s">
        <v>212</v>
      </c>
      <c r="B832" s="9" t="s">
        <v>213</v>
      </c>
      <c r="C832" s="10">
        <v>19349.92</v>
      </c>
      <c r="D832" s="10">
        <v>-9041.04</v>
      </c>
      <c r="E832" s="10">
        <f t="shared" si="12"/>
        <v>10308.879999999997</v>
      </c>
    </row>
    <row r="833" spans="1:5" ht="12.75">
      <c r="A833" s="9" t="s">
        <v>2033</v>
      </c>
      <c r="B833" s="9" t="s">
        <v>2034</v>
      </c>
      <c r="C833" s="10">
        <v>45384.42</v>
      </c>
      <c r="D833" s="10">
        <v>0</v>
      </c>
      <c r="E833" s="10">
        <f t="shared" si="12"/>
        <v>45384.42</v>
      </c>
    </row>
    <row r="834" spans="1:5" ht="12.75">
      <c r="A834" s="9" t="s">
        <v>1900</v>
      </c>
      <c r="B834" s="9" t="s">
        <v>1901</v>
      </c>
      <c r="C834" s="10">
        <v>15729.61</v>
      </c>
      <c r="D834" s="10">
        <v>-4579.9</v>
      </c>
      <c r="E834" s="10">
        <f aca="true" t="shared" si="13" ref="E834:E897">C834+D834</f>
        <v>11149.710000000001</v>
      </c>
    </row>
    <row r="835" spans="1:5" ht="12.75">
      <c r="A835" s="9" t="s">
        <v>412</v>
      </c>
      <c r="B835" s="9" t="s">
        <v>413</v>
      </c>
      <c r="C835" s="10">
        <v>30897.46</v>
      </c>
      <c r="D835" s="10">
        <v>-1321.18</v>
      </c>
      <c r="E835" s="10">
        <f t="shared" si="13"/>
        <v>29576.28</v>
      </c>
    </row>
    <row r="836" spans="1:5" ht="12.75">
      <c r="A836" s="9" t="s">
        <v>1186</v>
      </c>
      <c r="B836" s="9" t="s">
        <v>2785</v>
      </c>
      <c r="C836" s="10">
        <v>17134.04</v>
      </c>
      <c r="D836" s="10">
        <v>-7287.78</v>
      </c>
      <c r="E836" s="10">
        <f t="shared" si="13"/>
        <v>9846.260000000002</v>
      </c>
    </row>
    <row r="837" spans="1:5" ht="12.75">
      <c r="A837" s="9" t="s">
        <v>1705</v>
      </c>
      <c r="B837" s="9" t="s">
        <v>1703</v>
      </c>
      <c r="C837" s="10">
        <v>146401.38</v>
      </c>
      <c r="D837" s="10">
        <v>-35942.17</v>
      </c>
      <c r="E837" s="10">
        <f t="shared" si="13"/>
        <v>110459.21</v>
      </c>
    </row>
    <row r="838" spans="1:5" ht="12.75">
      <c r="A838" s="9" t="s">
        <v>1596</v>
      </c>
      <c r="B838" s="9" t="s">
        <v>1597</v>
      </c>
      <c r="C838" s="10">
        <v>3277</v>
      </c>
      <c r="D838" s="10">
        <v>0</v>
      </c>
      <c r="E838" s="10">
        <f t="shared" si="13"/>
        <v>3277</v>
      </c>
    </row>
    <row r="839" spans="1:5" ht="12.75">
      <c r="A839" s="9" t="s">
        <v>2109</v>
      </c>
      <c r="B839" s="9" t="s">
        <v>57</v>
      </c>
      <c r="C839" s="10">
        <v>116795.76</v>
      </c>
      <c r="D839" s="10">
        <v>0</v>
      </c>
      <c r="E839" s="10">
        <f t="shared" si="13"/>
        <v>116795.76</v>
      </c>
    </row>
    <row r="840" spans="1:5" ht="12.75">
      <c r="A840" s="9" t="s">
        <v>1649</v>
      </c>
      <c r="B840" s="9" t="s">
        <v>1650</v>
      </c>
      <c r="C840" s="10">
        <v>4057.24</v>
      </c>
      <c r="D840" s="10">
        <v>0</v>
      </c>
      <c r="E840" s="10">
        <f t="shared" si="13"/>
        <v>4057.24</v>
      </c>
    </row>
    <row r="841" spans="1:5" ht="12.75">
      <c r="A841" s="9" t="s">
        <v>2029</v>
      </c>
      <c r="B841" s="9" t="s">
        <v>2030</v>
      </c>
      <c r="C841" s="10">
        <v>4993.52</v>
      </c>
      <c r="D841" s="10">
        <v>-3505.64</v>
      </c>
      <c r="E841" s="10">
        <f t="shared" si="13"/>
        <v>1487.8800000000006</v>
      </c>
    </row>
    <row r="842" spans="1:5" ht="12.75">
      <c r="A842" s="9" t="s">
        <v>93</v>
      </c>
      <c r="B842" s="9" t="s">
        <v>94</v>
      </c>
      <c r="C842" s="10">
        <v>27620.46</v>
      </c>
      <c r="D842" s="10">
        <v>-3234.56</v>
      </c>
      <c r="E842" s="10">
        <f t="shared" si="13"/>
        <v>24385.899999999998</v>
      </c>
    </row>
    <row r="843" spans="1:5" ht="12.75">
      <c r="A843" s="9" t="s">
        <v>2352</v>
      </c>
      <c r="B843" s="9" t="s">
        <v>2353</v>
      </c>
      <c r="C843" s="10">
        <v>854008.05</v>
      </c>
      <c r="D843" s="10">
        <v>-16792.67</v>
      </c>
      <c r="E843" s="10">
        <f t="shared" si="13"/>
        <v>837215.38</v>
      </c>
    </row>
    <row r="844" spans="1:5" ht="12.75">
      <c r="A844" s="9" t="s">
        <v>2228</v>
      </c>
      <c r="B844" s="9" t="s">
        <v>2229</v>
      </c>
      <c r="C844" s="10">
        <v>507524.78</v>
      </c>
      <c r="D844" s="10">
        <v>0</v>
      </c>
      <c r="E844" s="10">
        <f t="shared" si="13"/>
        <v>507524.78</v>
      </c>
    </row>
    <row r="845" spans="1:5" ht="12.75">
      <c r="A845" s="9" t="s">
        <v>3074</v>
      </c>
      <c r="B845" s="9" t="s">
        <v>3075</v>
      </c>
      <c r="C845" s="10">
        <v>11235.44</v>
      </c>
      <c r="D845" s="10">
        <v>0</v>
      </c>
      <c r="E845" s="10">
        <f t="shared" si="13"/>
        <v>11235.44</v>
      </c>
    </row>
    <row r="846" spans="1:5" ht="12.75">
      <c r="A846" s="9" t="s">
        <v>1516</v>
      </c>
      <c r="B846" s="9" t="s">
        <v>1517</v>
      </c>
      <c r="C846" s="10">
        <v>90720.05</v>
      </c>
      <c r="D846" s="10">
        <v>-9055.66</v>
      </c>
      <c r="E846" s="10">
        <f t="shared" si="13"/>
        <v>81664.39</v>
      </c>
    </row>
    <row r="847" spans="1:5" ht="12.75">
      <c r="A847" s="9" t="s">
        <v>2242</v>
      </c>
      <c r="B847" s="9" t="s">
        <v>2243</v>
      </c>
      <c r="C847" s="10">
        <v>5673.89</v>
      </c>
      <c r="D847" s="10">
        <v>0</v>
      </c>
      <c r="E847" s="10">
        <f t="shared" si="13"/>
        <v>5673.89</v>
      </c>
    </row>
    <row r="848" spans="1:5" ht="12.75">
      <c r="A848" s="9" t="s">
        <v>44</v>
      </c>
      <c r="B848" s="9" t="s">
        <v>353</v>
      </c>
      <c r="C848" s="10">
        <v>14824.54</v>
      </c>
      <c r="D848" s="10">
        <v>-6456.78</v>
      </c>
      <c r="E848" s="10">
        <f t="shared" si="13"/>
        <v>8367.760000000002</v>
      </c>
    </row>
    <row r="849" spans="1:5" ht="12.75">
      <c r="A849" s="9" t="s">
        <v>2326</v>
      </c>
      <c r="B849" s="9" t="s">
        <v>2327</v>
      </c>
      <c r="C849" s="10">
        <v>20598.3</v>
      </c>
      <c r="D849" s="10">
        <v>-8937.52</v>
      </c>
      <c r="E849" s="10">
        <f t="shared" si="13"/>
        <v>11660.779999999999</v>
      </c>
    </row>
    <row r="850" spans="1:5" ht="12.75">
      <c r="A850" s="9" t="s">
        <v>529</v>
      </c>
      <c r="B850" s="9" t="s">
        <v>530</v>
      </c>
      <c r="C850" s="10">
        <v>14044.3</v>
      </c>
      <c r="D850" s="10">
        <v>-5670.29</v>
      </c>
      <c r="E850" s="10">
        <f t="shared" si="13"/>
        <v>8374.009999999998</v>
      </c>
    </row>
    <row r="851" spans="1:5" ht="12.75">
      <c r="A851" s="9" t="s">
        <v>1576</v>
      </c>
      <c r="B851" s="9" t="s">
        <v>1577</v>
      </c>
      <c r="C851" s="10">
        <v>19662.02</v>
      </c>
      <c r="D851" s="10">
        <v>0</v>
      </c>
      <c r="E851" s="10">
        <f t="shared" si="13"/>
        <v>19662.02</v>
      </c>
    </row>
    <row r="852" spans="1:5" ht="12.75">
      <c r="A852" s="9" t="s">
        <v>1159</v>
      </c>
      <c r="B852" s="9" t="s">
        <v>1443</v>
      </c>
      <c r="C852" s="10">
        <v>7427.87</v>
      </c>
      <c r="D852" s="10">
        <v>0</v>
      </c>
      <c r="E852" s="10">
        <f t="shared" si="13"/>
        <v>7427.87</v>
      </c>
    </row>
    <row r="853" spans="1:5" ht="12.75">
      <c r="A853" s="9" t="s">
        <v>782</v>
      </c>
      <c r="B853" s="9" t="s">
        <v>783</v>
      </c>
      <c r="C853" s="10">
        <v>13420.11</v>
      </c>
      <c r="D853" s="10">
        <v>-5468.08</v>
      </c>
      <c r="E853" s="10">
        <f t="shared" si="13"/>
        <v>7952.030000000001</v>
      </c>
    </row>
    <row r="854" spans="1:5" ht="12.75">
      <c r="A854" s="9" t="s">
        <v>565</v>
      </c>
      <c r="B854" s="9" t="s">
        <v>949</v>
      </c>
      <c r="C854" s="10">
        <v>187881.77</v>
      </c>
      <c r="D854" s="10">
        <v>0</v>
      </c>
      <c r="E854" s="10">
        <f t="shared" si="13"/>
        <v>187881.77</v>
      </c>
    </row>
    <row r="855" spans="1:5" ht="12.75">
      <c r="A855" s="9" t="s">
        <v>562</v>
      </c>
      <c r="B855" s="9" t="s">
        <v>949</v>
      </c>
      <c r="C855" s="10">
        <v>166409.56</v>
      </c>
      <c r="D855" s="10">
        <v>-20327.7</v>
      </c>
      <c r="E855" s="10">
        <f t="shared" si="13"/>
        <v>146081.86</v>
      </c>
    </row>
    <row r="856" spans="1:5" ht="12.75">
      <c r="A856" s="9" t="s">
        <v>563</v>
      </c>
      <c r="B856" s="9" t="s">
        <v>949</v>
      </c>
      <c r="C856" s="10">
        <v>136214.28</v>
      </c>
      <c r="D856" s="10">
        <v>-12093.7</v>
      </c>
      <c r="E856" s="10">
        <f t="shared" si="13"/>
        <v>124120.58</v>
      </c>
    </row>
    <row r="857" spans="1:5" ht="12.75">
      <c r="A857" s="9" t="s">
        <v>564</v>
      </c>
      <c r="B857" s="9" t="s">
        <v>949</v>
      </c>
      <c r="C857" s="10">
        <v>91866.86</v>
      </c>
      <c r="D857" s="10">
        <v>-3831.11</v>
      </c>
      <c r="E857" s="10">
        <f t="shared" si="13"/>
        <v>88035.75</v>
      </c>
    </row>
    <row r="858" spans="1:5" ht="12.75">
      <c r="A858" s="9" t="s">
        <v>3092</v>
      </c>
      <c r="B858" s="9" t="s">
        <v>1160</v>
      </c>
      <c r="C858" s="10">
        <v>12015.68</v>
      </c>
      <c r="D858" s="10">
        <v>-1441.11</v>
      </c>
      <c r="E858" s="10">
        <f t="shared" si="13"/>
        <v>10574.57</v>
      </c>
    </row>
    <row r="859" spans="1:5" ht="12.75">
      <c r="A859" s="9" t="s">
        <v>77</v>
      </c>
      <c r="B859" s="9" t="s">
        <v>78</v>
      </c>
      <c r="C859" s="10">
        <v>22470.88</v>
      </c>
      <c r="D859" s="10">
        <v>-17486.8</v>
      </c>
      <c r="E859" s="10">
        <f t="shared" si="13"/>
        <v>4984.080000000002</v>
      </c>
    </row>
    <row r="860" spans="1:5" ht="12.75">
      <c r="A860" s="9" t="s">
        <v>45</v>
      </c>
      <c r="B860" s="9" t="s">
        <v>2135</v>
      </c>
      <c r="C860" s="10">
        <v>40572.42</v>
      </c>
      <c r="D860" s="10">
        <v>-11245.09</v>
      </c>
      <c r="E860" s="10">
        <f t="shared" si="13"/>
        <v>29327.329999999998</v>
      </c>
    </row>
    <row r="861" spans="1:5" ht="12.75">
      <c r="A861" s="9" t="s">
        <v>924</v>
      </c>
      <c r="B861" s="9" t="s">
        <v>925</v>
      </c>
      <c r="C861" s="10">
        <v>3745.14</v>
      </c>
      <c r="D861" s="10">
        <v>0</v>
      </c>
      <c r="E861" s="10">
        <f t="shared" si="13"/>
        <v>3745.14</v>
      </c>
    </row>
    <row r="862" spans="1:5" ht="12.75">
      <c r="A862" s="9" t="s">
        <v>1477</v>
      </c>
      <c r="B862" s="9" t="s">
        <v>959</v>
      </c>
      <c r="C862" s="10">
        <v>12546.24</v>
      </c>
      <c r="D862" s="10">
        <v>0</v>
      </c>
      <c r="E862" s="10">
        <f t="shared" si="13"/>
        <v>12546.24</v>
      </c>
    </row>
    <row r="863" spans="1:5" ht="12.75">
      <c r="A863" s="9" t="s">
        <v>2165</v>
      </c>
      <c r="B863" s="9" t="s">
        <v>2166</v>
      </c>
      <c r="C863" s="10">
        <v>11235.44</v>
      </c>
      <c r="D863" s="10">
        <v>-1776.78</v>
      </c>
      <c r="E863" s="10">
        <f t="shared" si="13"/>
        <v>9458.66</v>
      </c>
    </row>
    <row r="864" spans="1:5" ht="12.75">
      <c r="A864" s="9" t="s">
        <v>2037</v>
      </c>
      <c r="B864" s="9" t="s">
        <v>2038</v>
      </c>
      <c r="C864" s="10">
        <v>48800.46</v>
      </c>
      <c r="D864" s="10">
        <v>0</v>
      </c>
      <c r="E864" s="10">
        <f t="shared" si="13"/>
        <v>48800.46</v>
      </c>
    </row>
    <row r="865" spans="1:5" ht="12.75">
      <c r="A865" s="9" t="s">
        <v>2065</v>
      </c>
      <c r="B865" s="9" t="s">
        <v>2063</v>
      </c>
      <c r="C865" s="10">
        <v>6191.97</v>
      </c>
      <c r="D865" s="10">
        <v>0</v>
      </c>
      <c r="E865" s="10">
        <f t="shared" si="13"/>
        <v>6191.97</v>
      </c>
    </row>
    <row r="866" spans="1:5" ht="12.75">
      <c r="A866" s="9" t="s">
        <v>1619</v>
      </c>
      <c r="B866" s="9" t="s">
        <v>1619</v>
      </c>
      <c r="C866" s="10">
        <v>37451.47</v>
      </c>
      <c r="D866" s="10">
        <v>-5544.91</v>
      </c>
      <c r="E866" s="10">
        <f t="shared" si="13"/>
        <v>31906.56</v>
      </c>
    </row>
    <row r="867" spans="1:5" ht="12.75">
      <c r="A867" s="9" t="s">
        <v>425</v>
      </c>
      <c r="B867" s="9" t="s">
        <v>426</v>
      </c>
      <c r="C867" s="10">
        <v>28088.6</v>
      </c>
      <c r="D867" s="10">
        <v>-5521.92</v>
      </c>
      <c r="E867" s="10">
        <f t="shared" si="13"/>
        <v>22566.68</v>
      </c>
    </row>
    <row r="868" spans="1:5" ht="12.75">
      <c r="A868" s="9" t="s">
        <v>1821</v>
      </c>
      <c r="B868" s="9" t="s">
        <v>1822</v>
      </c>
      <c r="C868" s="10">
        <v>21567.99</v>
      </c>
      <c r="D868" s="10">
        <v>-6511.03</v>
      </c>
      <c r="E868" s="10">
        <f t="shared" si="13"/>
        <v>15056.960000000003</v>
      </c>
    </row>
    <row r="869" spans="1:5" ht="12.75">
      <c r="A869" s="9" t="s">
        <v>2250</v>
      </c>
      <c r="B869" s="9" t="s">
        <v>2251</v>
      </c>
      <c r="C869" s="10">
        <v>3120.95</v>
      </c>
      <c r="D869" s="10">
        <v>0</v>
      </c>
      <c r="E869" s="10">
        <f t="shared" si="13"/>
        <v>3120.95</v>
      </c>
    </row>
    <row r="870" spans="1:5" ht="12.75">
      <c r="A870" s="9" t="s">
        <v>1688</v>
      </c>
      <c r="B870" s="9" t="s">
        <v>1689</v>
      </c>
      <c r="C870" s="10">
        <v>26216.03</v>
      </c>
      <c r="D870" s="10">
        <v>0</v>
      </c>
      <c r="E870" s="10">
        <f t="shared" si="13"/>
        <v>26216.03</v>
      </c>
    </row>
    <row r="871" spans="1:5" ht="12.75">
      <c r="A871" s="9" t="s">
        <v>1220</v>
      </c>
      <c r="B871" s="9" t="s">
        <v>1221</v>
      </c>
      <c r="C871" s="10">
        <v>9337.9</v>
      </c>
      <c r="D871" s="10">
        <v>0</v>
      </c>
      <c r="E871" s="10">
        <f t="shared" si="13"/>
        <v>9337.9</v>
      </c>
    </row>
    <row r="872" spans="1:5" ht="12.75">
      <c r="A872" s="9" t="s">
        <v>582</v>
      </c>
      <c r="B872" s="9" t="s">
        <v>583</v>
      </c>
      <c r="C872" s="10">
        <v>10299.15</v>
      </c>
      <c r="D872" s="10">
        <v>-3209.84</v>
      </c>
      <c r="E872" s="10">
        <f t="shared" si="13"/>
        <v>7089.3099999999995</v>
      </c>
    </row>
    <row r="873" spans="1:5" ht="12.75">
      <c r="A873" s="9" t="s">
        <v>1500</v>
      </c>
      <c r="B873" s="9" t="s">
        <v>1501</v>
      </c>
      <c r="C873" s="10">
        <v>7178.19</v>
      </c>
      <c r="D873" s="10">
        <v>-701.54</v>
      </c>
      <c r="E873" s="10">
        <f t="shared" si="13"/>
        <v>6476.65</v>
      </c>
    </row>
    <row r="874" spans="1:5" ht="12.75">
      <c r="A874" s="9" t="s">
        <v>978</v>
      </c>
      <c r="B874" s="9" t="s">
        <v>1161</v>
      </c>
      <c r="C874" s="10">
        <v>70221.51</v>
      </c>
      <c r="D874" s="10">
        <v>-11800.38</v>
      </c>
      <c r="E874" s="10">
        <f t="shared" si="13"/>
        <v>58421.13</v>
      </c>
    </row>
    <row r="875" spans="1:5" ht="12.75">
      <c r="A875" s="9" t="s">
        <v>2127</v>
      </c>
      <c r="B875" s="9" t="s">
        <v>2128</v>
      </c>
      <c r="C875" s="10">
        <v>6491.58</v>
      </c>
      <c r="D875" s="10">
        <v>0</v>
      </c>
      <c r="E875" s="10">
        <f t="shared" si="13"/>
        <v>6491.58</v>
      </c>
    </row>
    <row r="876" spans="1:5" ht="12.75">
      <c r="A876" s="9" t="s">
        <v>1162</v>
      </c>
      <c r="B876" s="9" t="s">
        <v>601</v>
      </c>
      <c r="C876" s="10">
        <v>8801.09</v>
      </c>
      <c r="D876" s="10">
        <v>0</v>
      </c>
      <c r="E876" s="10">
        <f t="shared" si="13"/>
        <v>8801.09</v>
      </c>
    </row>
    <row r="877" spans="1:5" ht="12.75">
      <c r="A877" s="9" t="s">
        <v>1693</v>
      </c>
      <c r="B877" s="9" t="s">
        <v>1694</v>
      </c>
      <c r="C877" s="10">
        <v>33394.22</v>
      </c>
      <c r="D877" s="10">
        <v>-2355.07</v>
      </c>
      <c r="E877" s="10">
        <f t="shared" si="13"/>
        <v>31039.15</v>
      </c>
    </row>
    <row r="878" spans="1:5" ht="12.75">
      <c r="A878" s="9" t="s">
        <v>1673</v>
      </c>
      <c r="B878" s="9" t="s">
        <v>1674</v>
      </c>
      <c r="C878" s="10">
        <v>8894.72</v>
      </c>
      <c r="D878" s="10">
        <v>0</v>
      </c>
      <c r="E878" s="10">
        <f t="shared" si="13"/>
        <v>8894.72</v>
      </c>
    </row>
    <row r="879" spans="1:5" ht="12.75">
      <c r="A879" s="9" t="s">
        <v>602</v>
      </c>
      <c r="B879" s="9" t="s">
        <v>46</v>
      </c>
      <c r="C879" s="10">
        <v>6741.26</v>
      </c>
      <c r="D879" s="10">
        <v>-786.62</v>
      </c>
      <c r="E879" s="10">
        <f t="shared" si="13"/>
        <v>5954.64</v>
      </c>
    </row>
    <row r="880" spans="1:5" ht="12.75">
      <c r="A880" s="9" t="s">
        <v>3107</v>
      </c>
      <c r="B880" s="9" t="s">
        <v>1163</v>
      </c>
      <c r="C880" s="10">
        <v>22773.54</v>
      </c>
      <c r="D880" s="10">
        <v>-2575.16</v>
      </c>
      <c r="E880" s="10">
        <f t="shared" si="13"/>
        <v>20198.38</v>
      </c>
    </row>
    <row r="881" spans="1:5" ht="12.75">
      <c r="A881" s="9" t="s">
        <v>1164</v>
      </c>
      <c r="B881" s="9" t="s">
        <v>1503</v>
      </c>
      <c r="C881" s="10">
        <v>18725.73</v>
      </c>
      <c r="D881" s="10">
        <v>-3162.98</v>
      </c>
      <c r="E881" s="10">
        <f t="shared" si="13"/>
        <v>15562.75</v>
      </c>
    </row>
    <row r="882" spans="1:5" ht="12.75">
      <c r="A882" s="9" t="s">
        <v>47</v>
      </c>
      <c r="B882" s="9" t="s">
        <v>567</v>
      </c>
      <c r="C882" s="10">
        <v>7434.11</v>
      </c>
      <c r="D882" s="10">
        <v>0</v>
      </c>
      <c r="E882" s="10">
        <f t="shared" si="13"/>
        <v>7434.11</v>
      </c>
    </row>
    <row r="883" spans="1:5" ht="12.75">
      <c r="A883" s="9" t="s">
        <v>1639</v>
      </c>
      <c r="B883" s="9" t="s">
        <v>1640</v>
      </c>
      <c r="C883" s="10">
        <v>17976.7</v>
      </c>
      <c r="D883" s="10">
        <v>-6223.71</v>
      </c>
      <c r="E883" s="10">
        <f t="shared" si="13"/>
        <v>11752.990000000002</v>
      </c>
    </row>
    <row r="884" spans="1:5" ht="12.75">
      <c r="A884" s="9" t="s">
        <v>2790</v>
      </c>
      <c r="B884" s="9" t="s">
        <v>2791</v>
      </c>
      <c r="C884" s="10">
        <v>1841.36</v>
      </c>
      <c r="D884" s="10">
        <v>-606.67</v>
      </c>
      <c r="E884" s="10">
        <f t="shared" si="13"/>
        <v>1234.69</v>
      </c>
    </row>
    <row r="885" spans="1:5" ht="12.75">
      <c r="A885" s="9" t="s">
        <v>1246</v>
      </c>
      <c r="B885" s="9" t="s">
        <v>1247</v>
      </c>
      <c r="C885" s="10">
        <v>10923.34</v>
      </c>
      <c r="D885" s="10">
        <v>0</v>
      </c>
      <c r="E885" s="10">
        <f t="shared" si="13"/>
        <v>10923.34</v>
      </c>
    </row>
    <row r="886" spans="1:5" ht="12.75">
      <c r="A886" s="9" t="s">
        <v>1417</v>
      </c>
      <c r="B886" s="9" t="s">
        <v>1418</v>
      </c>
      <c r="C886" s="10">
        <v>2496.76</v>
      </c>
      <c r="D886" s="10">
        <v>0</v>
      </c>
      <c r="E886" s="10">
        <f t="shared" si="13"/>
        <v>2496.76</v>
      </c>
    </row>
    <row r="887" spans="1:5" ht="12.75">
      <c r="A887" s="9" t="s">
        <v>1473</v>
      </c>
      <c r="B887" s="9" t="s">
        <v>1474</v>
      </c>
      <c r="C887" s="10">
        <v>6781.83</v>
      </c>
      <c r="D887" s="10">
        <v>0</v>
      </c>
      <c r="E887" s="10">
        <f t="shared" si="13"/>
        <v>6781.83</v>
      </c>
    </row>
    <row r="888" spans="1:5" ht="12.75">
      <c r="A888" s="9" t="s">
        <v>2197</v>
      </c>
      <c r="B888" s="9" t="s">
        <v>2198</v>
      </c>
      <c r="C888" s="10">
        <v>1872.57</v>
      </c>
      <c r="D888" s="10">
        <v>-872.32</v>
      </c>
      <c r="E888" s="10">
        <f t="shared" si="13"/>
        <v>1000.2499999999999</v>
      </c>
    </row>
    <row r="889" spans="1:5" ht="12.75">
      <c r="A889" s="9" t="s">
        <v>2197</v>
      </c>
      <c r="B889" s="9" t="s">
        <v>781</v>
      </c>
      <c r="C889" s="10">
        <v>1747.73</v>
      </c>
      <c r="D889" s="10">
        <v>0</v>
      </c>
      <c r="E889" s="10">
        <f t="shared" si="13"/>
        <v>1747.73</v>
      </c>
    </row>
    <row r="890" spans="1:5" ht="12.75">
      <c r="A890" s="9" t="s">
        <v>1614</v>
      </c>
      <c r="B890" s="9" t="s">
        <v>1613</v>
      </c>
      <c r="C890" s="10">
        <v>146401.38</v>
      </c>
      <c r="D890" s="10">
        <v>-51812.6</v>
      </c>
      <c r="E890" s="10">
        <f t="shared" si="13"/>
        <v>94588.78</v>
      </c>
    </row>
    <row r="891" spans="1:5" ht="12.75">
      <c r="A891" s="9" t="s">
        <v>337</v>
      </c>
      <c r="B891" s="9" t="s">
        <v>337</v>
      </c>
      <c r="C891" s="10">
        <v>4681.43</v>
      </c>
      <c r="D891" s="10">
        <v>0</v>
      </c>
      <c r="E891" s="10">
        <f t="shared" si="13"/>
        <v>4681.43</v>
      </c>
    </row>
    <row r="892" spans="1:5" ht="12.75">
      <c r="A892" s="9" t="s">
        <v>1280</v>
      </c>
      <c r="B892" s="9" t="s">
        <v>1165</v>
      </c>
      <c r="C892" s="10">
        <v>3355.02</v>
      </c>
      <c r="D892" s="10">
        <v>0</v>
      </c>
      <c r="E892" s="10">
        <f t="shared" si="13"/>
        <v>3355.02</v>
      </c>
    </row>
    <row r="893" spans="1:5" ht="12.75">
      <c r="A893" s="9" t="s">
        <v>2848</v>
      </c>
      <c r="B893" s="9" t="s">
        <v>2849</v>
      </c>
      <c r="C893" s="10">
        <v>12483.82</v>
      </c>
      <c r="D893" s="10">
        <v>-743.33</v>
      </c>
      <c r="E893" s="10">
        <f t="shared" si="13"/>
        <v>11740.49</v>
      </c>
    </row>
    <row r="894" spans="1:5" ht="12.75">
      <c r="A894" s="9" t="s">
        <v>1313</v>
      </c>
      <c r="B894" s="9" t="s">
        <v>1314</v>
      </c>
      <c r="C894" s="10">
        <v>3745.14</v>
      </c>
      <c r="D894" s="10">
        <v>0</v>
      </c>
      <c r="E894" s="10">
        <f t="shared" si="13"/>
        <v>3745.14</v>
      </c>
    </row>
    <row r="895" spans="1:5" ht="12.75">
      <c r="A895" s="9" t="s">
        <v>1256</v>
      </c>
      <c r="B895" s="9" t="s">
        <v>1257</v>
      </c>
      <c r="C895" s="10">
        <v>1404.43</v>
      </c>
      <c r="D895" s="10">
        <v>0</v>
      </c>
      <c r="E895" s="10">
        <f t="shared" si="13"/>
        <v>1404.43</v>
      </c>
    </row>
    <row r="896" spans="1:5" ht="12.75">
      <c r="A896" s="9" t="s">
        <v>517</v>
      </c>
      <c r="B896" s="9" t="s">
        <v>518</v>
      </c>
      <c r="C896" s="10">
        <v>29930.94</v>
      </c>
      <c r="D896" s="10">
        <v>0</v>
      </c>
      <c r="E896" s="10">
        <f t="shared" si="13"/>
        <v>29930.94</v>
      </c>
    </row>
    <row r="897" spans="1:5" ht="12.75">
      <c r="A897" s="9" t="s">
        <v>1026</v>
      </c>
      <c r="B897" s="9" t="s">
        <v>1027</v>
      </c>
      <c r="C897" s="10">
        <v>1622.89</v>
      </c>
      <c r="D897" s="10">
        <v>0</v>
      </c>
      <c r="E897" s="10">
        <f t="shared" si="13"/>
        <v>1622.89</v>
      </c>
    </row>
    <row r="898" spans="1:5" ht="12.75">
      <c r="A898" s="9" t="s">
        <v>3029</v>
      </c>
      <c r="B898" s="9" t="s">
        <v>3030</v>
      </c>
      <c r="C898" s="10">
        <v>8192.5</v>
      </c>
      <c r="D898" s="10">
        <v>-740.6</v>
      </c>
      <c r="E898" s="10">
        <f aca="true" t="shared" si="14" ref="E898:E930">C898+D898</f>
        <v>7451.9</v>
      </c>
    </row>
    <row r="899" spans="1:5" ht="12.75">
      <c r="A899" s="9" t="s">
        <v>230</v>
      </c>
      <c r="B899" s="9" t="s">
        <v>231</v>
      </c>
      <c r="C899" s="10">
        <v>38552.36</v>
      </c>
      <c r="D899" s="10">
        <v>0</v>
      </c>
      <c r="E899" s="10">
        <f t="shared" si="14"/>
        <v>38552.36</v>
      </c>
    </row>
    <row r="900" spans="1:5" ht="12.75">
      <c r="A900" s="9" t="s">
        <v>3061</v>
      </c>
      <c r="B900" s="9" t="s">
        <v>3061</v>
      </c>
      <c r="C900" s="10">
        <v>9362.86</v>
      </c>
      <c r="D900" s="10">
        <v>-1238.92</v>
      </c>
      <c r="E900" s="10">
        <f t="shared" si="14"/>
        <v>8123.9400000000005</v>
      </c>
    </row>
    <row r="901" spans="1:5" ht="12.75">
      <c r="A901" s="9" t="s">
        <v>688</v>
      </c>
      <c r="B901" s="9" t="s">
        <v>1166</v>
      </c>
      <c r="C901" s="10">
        <v>65067.28</v>
      </c>
      <c r="D901" s="10">
        <v>0</v>
      </c>
      <c r="E901" s="10">
        <f t="shared" si="14"/>
        <v>65067.28</v>
      </c>
    </row>
    <row r="902" spans="1:5" ht="12.75">
      <c r="A902" s="9" t="s">
        <v>1315</v>
      </c>
      <c r="B902" s="9" t="s">
        <v>1167</v>
      </c>
      <c r="C902" s="10">
        <v>9924.64</v>
      </c>
      <c r="D902" s="10">
        <v>-945.79</v>
      </c>
      <c r="E902" s="10">
        <f t="shared" si="14"/>
        <v>8978.849999999999</v>
      </c>
    </row>
    <row r="903" spans="1:5" ht="12.75">
      <c r="A903" s="9" t="s">
        <v>338</v>
      </c>
      <c r="B903" s="9" t="s">
        <v>339</v>
      </c>
      <c r="C903" s="10">
        <v>67833.97</v>
      </c>
      <c r="D903" s="10">
        <v>-1474.88</v>
      </c>
      <c r="E903" s="10">
        <f t="shared" si="14"/>
        <v>66359.09</v>
      </c>
    </row>
    <row r="904" spans="1:5" ht="12.75">
      <c r="A904" s="9" t="s">
        <v>3101</v>
      </c>
      <c r="B904" s="9" t="s">
        <v>3102</v>
      </c>
      <c r="C904" s="10">
        <v>12733.5</v>
      </c>
      <c r="D904" s="10">
        <v>-3212.33</v>
      </c>
      <c r="E904" s="10">
        <f t="shared" si="14"/>
        <v>9521.17</v>
      </c>
    </row>
    <row r="905" spans="1:5" ht="12.75">
      <c r="A905" s="9" t="s">
        <v>2718</v>
      </c>
      <c r="B905" s="9" t="s">
        <v>61</v>
      </c>
      <c r="C905" s="10">
        <v>29280.27</v>
      </c>
      <c r="D905" s="10">
        <v>-9409.58</v>
      </c>
      <c r="E905" s="10">
        <f t="shared" si="14"/>
        <v>19870.690000000002</v>
      </c>
    </row>
    <row r="906" spans="1:5" ht="12.75">
      <c r="A906" s="9" t="s">
        <v>2140</v>
      </c>
      <c r="B906" s="9" t="s">
        <v>2141</v>
      </c>
      <c r="C906" s="10">
        <v>90280.85</v>
      </c>
      <c r="D906" s="10">
        <v>0</v>
      </c>
      <c r="E906" s="10">
        <f t="shared" si="14"/>
        <v>90280.85</v>
      </c>
    </row>
    <row r="907" spans="1:5" ht="12.75">
      <c r="A907" s="9" t="s">
        <v>2807</v>
      </c>
      <c r="B907" s="9" t="s">
        <v>2808</v>
      </c>
      <c r="C907" s="10">
        <v>235868.89</v>
      </c>
      <c r="D907" s="10">
        <v>0</v>
      </c>
      <c r="E907" s="10">
        <f t="shared" si="14"/>
        <v>235868.89</v>
      </c>
    </row>
    <row r="908" spans="1:5" ht="12.75">
      <c r="A908" s="9" t="s">
        <v>2048</v>
      </c>
      <c r="B908" s="9" t="s">
        <v>2049</v>
      </c>
      <c r="C908" s="10">
        <v>6866.1</v>
      </c>
      <c r="D908" s="10">
        <v>0</v>
      </c>
      <c r="E908" s="10">
        <f t="shared" si="14"/>
        <v>6866.1</v>
      </c>
    </row>
    <row r="909" spans="1:5" ht="12.75">
      <c r="A909" s="9" t="s">
        <v>1236</v>
      </c>
      <c r="B909" s="9" t="s">
        <v>589</v>
      </c>
      <c r="C909" s="10">
        <v>7802.39</v>
      </c>
      <c r="D909" s="10">
        <v>-1413.26</v>
      </c>
      <c r="E909" s="10">
        <f t="shared" si="14"/>
        <v>6389.13</v>
      </c>
    </row>
    <row r="910" spans="1:5" ht="12.75">
      <c r="A910" s="9" t="s">
        <v>587</v>
      </c>
      <c r="B910" s="9" t="s">
        <v>587</v>
      </c>
      <c r="C910" s="10">
        <v>22773.54</v>
      </c>
      <c r="D910" s="10">
        <v>0</v>
      </c>
      <c r="E910" s="10">
        <f t="shared" si="14"/>
        <v>22773.54</v>
      </c>
    </row>
    <row r="911" spans="1:5" ht="12.75">
      <c r="A911" s="9" t="s">
        <v>1168</v>
      </c>
      <c r="B911" s="9" t="s">
        <v>3083</v>
      </c>
      <c r="C911" s="10">
        <v>8304.86</v>
      </c>
      <c r="D911" s="10">
        <v>-1484.37</v>
      </c>
      <c r="E911" s="10">
        <f t="shared" si="14"/>
        <v>6820.490000000001</v>
      </c>
    </row>
    <row r="912" spans="1:5" ht="12.75">
      <c r="A912" s="9" t="s">
        <v>2940</v>
      </c>
      <c r="B912" s="9" t="s">
        <v>2940</v>
      </c>
      <c r="C912" s="10">
        <v>15292.68</v>
      </c>
      <c r="D912" s="10">
        <v>-3549.06</v>
      </c>
      <c r="E912" s="10">
        <f t="shared" si="14"/>
        <v>11743.62</v>
      </c>
    </row>
    <row r="913" spans="1:5" ht="12.75">
      <c r="A913" s="9" t="s">
        <v>2697</v>
      </c>
      <c r="B913" s="9" t="s">
        <v>589</v>
      </c>
      <c r="C913" s="10">
        <v>1895084.53</v>
      </c>
      <c r="D913" s="10">
        <v>0</v>
      </c>
      <c r="E913" s="10">
        <f t="shared" si="14"/>
        <v>1895084.53</v>
      </c>
    </row>
    <row r="914" spans="1:5" ht="12.75">
      <c r="A914" s="9" t="s">
        <v>673</v>
      </c>
      <c r="B914" s="9" t="s">
        <v>589</v>
      </c>
      <c r="C914" s="10">
        <v>10767.29</v>
      </c>
      <c r="D914" s="10">
        <v>-8704.26</v>
      </c>
      <c r="E914" s="10">
        <f t="shared" si="14"/>
        <v>2063.0300000000007</v>
      </c>
    </row>
    <row r="915" spans="1:5" ht="12.75">
      <c r="A915" s="9" t="s">
        <v>457</v>
      </c>
      <c r="B915" s="9" t="s">
        <v>1169</v>
      </c>
      <c r="C915" s="10">
        <v>6241.91</v>
      </c>
      <c r="D915" s="10">
        <v>0</v>
      </c>
      <c r="E915" s="10">
        <f t="shared" si="14"/>
        <v>6241.91</v>
      </c>
    </row>
    <row r="916" spans="1:5" ht="12.75">
      <c r="A916" s="9" t="s">
        <v>1170</v>
      </c>
      <c r="B916" s="9" t="s">
        <v>1170</v>
      </c>
      <c r="C916" s="10">
        <v>3745.14</v>
      </c>
      <c r="D916" s="10">
        <v>-1869.66</v>
      </c>
      <c r="E916" s="10">
        <f t="shared" si="14"/>
        <v>1875.4799999999998</v>
      </c>
    </row>
    <row r="917" spans="1:5" ht="12.75">
      <c r="A917" s="9" t="s">
        <v>1171</v>
      </c>
      <c r="B917" s="9" t="s">
        <v>101</v>
      </c>
      <c r="C917" s="10">
        <v>168531.62</v>
      </c>
      <c r="D917" s="10">
        <v>-10088.15</v>
      </c>
      <c r="E917" s="10">
        <f t="shared" si="14"/>
        <v>158443.47</v>
      </c>
    </row>
    <row r="918" spans="1:5" ht="12.75">
      <c r="A918" s="9" t="s">
        <v>170</v>
      </c>
      <c r="B918" s="9" t="s">
        <v>101</v>
      </c>
      <c r="C918" s="10">
        <v>21472.2</v>
      </c>
      <c r="D918" s="10">
        <v>0</v>
      </c>
      <c r="E918" s="10">
        <f t="shared" si="14"/>
        <v>21472.2</v>
      </c>
    </row>
    <row r="919" spans="1:5" ht="12.75">
      <c r="A919" s="9" t="s">
        <v>2804</v>
      </c>
      <c r="B919" s="9" t="s">
        <v>2805</v>
      </c>
      <c r="C919" s="10">
        <v>9362.86</v>
      </c>
      <c r="D919" s="10">
        <v>-1310.81</v>
      </c>
      <c r="E919" s="10">
        <f t="shared" si="14"/>
        <v>8052.050000000001</v>
      </c>
    </row>
    <row r="920" spans="1:5" ht="12.75">
      <c r="A920" s="9" t="s">
        <v>2882</v>
      </c>
      <c r="B920" s="9" t="s">
        <v>2883</v>
      </c>
      <c r="C920" s="10">
        <v>2746.44</v>
      </c>
      <c r="D920" s="10">
        <v>0</v>
      </c>
      <c r="E920" s="10">
        <f t="shared" si="14"/>
        <v>2746.44</v>
      </c>
    </row>
    <row r="921" spans="1:5" ht="12.75">
      <c r="A921" s="9" t="s">
        <v>1459</v>
      </c>
      <c r="B921" s="9" t="s">
        <v>1460</v>
      </c>
      <c r="C921" s="10">
        <v>54042.47</v>
      </c>
      <c r="D921" s="10">
        <v>-47997.18</v>
      </c>
      <c r="E921" s="10">
        <f t="shared" si="14"/>
        <v>6045.290000000001</v>
      </c>
    </row>
    <row r="922" spans="1:5" ht="12.75">
      <c r="A922" s="9" t="s">
        <v>736</v>
      </c>
      <c r="B922" s="9" t="s">
        <v>1172</v>
      </c>
      <c r="C922" s="10">
        <v>3901.19</v>
      </c>
      <c r="D922" s="10">
        <v>0</v>
      </c>
      <c r="E922" s="10">
        <f t="shared" si="14"/>
        <v>3901.19</v>
      </c>
    </row>
    <row r="923" spans="1:5" ht="12.75">
      <c r="A923" s="9" t="s">
        <v>1594</v>
      </c>
      <c r="B923" s="9" t="s">
        <v>1595</v>
      </c>
      <c r="C923" s="10">
        <v>8738.67</v>
      </c>
      <c r="D923" s="10">
        <v>-4423.59</v>
      </c>
      <c r="E923" s="10">
        <f t="shared" si="14"/>
        <v>4315.08</v>
      </c>
    </row>
    <row r="924" spans="1:5" ht="12.75">
      <c r="A924" s="9" t="s">
        <v>2869</v>
      </c>
      <c r="B924" s="9" t="s">
        <v>2869</v>
      </c>
      <c r="C924" s="10">
        <v>116307.76</v>
      </c>
      <c r="D924" s="10">
        <v>-11504.92</v>
      </c>
      <c r="E924" s="10">
        <f t="shared" si="14"/>
        <v>104802.84</v>
      </c>
    </row>
    <row r="925" spans="1:5" ht="12.75">
      <c r="A925" s="9" t="s">
        <v>485</v>
      </c>
      <c r="B925" s="9" t="s">
        <v>486</v>
      </c>
      <c r="C925" s="10">
        <v>7864.8</v>
      </c>
      <c r="D925" s="10">
        <v>0</v>
      </c>
      <c r="E925" s="10">
        <f t="shared" si="14"/>
        <v>7864.8</v>
      </c>
    </row>
    <row r="926" spans="1:5" ht="12.75">
      <c r="A926" s="9" t="s">
        <v>799</v>
      </c>
      <c r="B926" s="9" t="s">
        <v>800</v>
      </c>
      <c r="C926" s="10">
        <v>5149.57</v>
      </c>
      <c r="D926" s="10">
        <v>-517.14</v>
      </c>
      <c r="E926" s="10">
        <f t="shared" si="14"/>
        <v>4632.429999999999</v>
      </c>
    </row>
    <row r="927" spans="1:5" ht="12.75">
      <c r="A927" s="9" t="s">
        <v>2181</v>
      </c>
      <c r="B927" s="9" t="s">
        <v>1173</v>
      </c>
      <c r="C927" s="10">
        <v>5149.57</v>
      </c>
      <c r="D927" s="10">
        <v>0</v>
      </c>
      <c r="E927" s="10">
        <f t="shared" si="14"/>
        <v>5149.57</v>
      </c>
    </row>
    <row r="928" spans="1:5" ht="12.75">
      <c r="A928" s="9" t="s">
        <v>2957</v>
      </c>
      <c r="B928" s="9" t="s">
        <v>2958</v>
      </c>
      <c r="C928" s="10">
        <v>6588.33</v>
      </c>
      <c r="D928" s="10">
        <v>0</v>
      </c>
      <c r="E928" s="10">
        <f t="shared" si="14"/>
        <v>6588.33</v>
      </c>
    </row>
    <row r="929" spans="1:5" ht="12.75">
      <c r="A929" s="9" t="s">
        <v>427</v>
      </c>
      <c r="B929" s="9" t="s">
        <v>428</v>
      </c>
      <c r="C929" s="10">
        <v>26026.91</v>
      </c>
      <c r="D929" s="10">
        <v>0</v>
      </c>
      <c r="E929" s="10">
        <f t="shared" si="14"/>
        <v>26026.91</v>
      </c>
    </row>
    <row r="930" spans="1:5" ht="12.75">
      <c r="A930" s="9" t="s">
        <v>1494</v>
      </c>
      <c r="B930" s="9" t="s">
        <v>1495</v>
      </c>
      <c r="C930" s="10">
        <v>2902.48</v>
      </c>
      <c r="D930" s="10">
        <v>-595.64</v>
      </c>
      <c r="E930" s="10">
        <f t="shared" si="14"/>
        <v>2306.84</v>
      </c>
    </row>
    <row r="931" spans="1:5" ht="12.75">
      <c r="A931" s="12" t="s">
        <v>1571</v>
      </c>
      <c r="B931" s="19"/>
      <c r="C931" s="20"/>
      <c r="D931" s="20"/>
      <c r="E931" s="10"/>
    </row>
    <row r="932" spans="1:5" ht="12.75">
      <c r="A932" s="1"/>
      <c r="B932" s="1"/>
      <c r="C932" s="2"/>
      <c r="D932" s="2"/>
      <c r="E932" s="3"/>
    </row>
    <row r="933" spans="1:5" ht="12.75">
      <c r="A933" s="1"/>
      <c r="B933" s="1"/>
      <c r="C933" s="2"/>
      <c r="D933" s="2"/>
      <c r="E933" s="3"/>
    </row>
    <row r="934" spans="1:5" ht="12.75">
      <c r="A934" s="1"/>
      <c r="B934" s="1"/>
      <c r="C934" s="2"/>
      <c r="D934" s="2"/>
      <c r="E934" s="3"/>
    </row>
    <row r="935" spans="1:5" ht="12.75">
      <c r="A935" s="1"/>
      <c r="B935" s="1"/>
      <c r="C935" s="2"/>
      <c r="D935" s="2"/>
      <c r="E935" s="3"/>
    </row>
    <row r="936" spans="1:5" ht="12.75">
      <c r="A936" s="1"/>
      <c r="B936" s="1"/>
      <c r="C936" s="2"/>
      <c r="D936" s="2"/>
      <c r="E936" s="3"/>
    </row>
    <row r="937" spans="1:5" ht="12.75">
      <c r="A937" s="1"/>
      <c r="B937" s="1"/>
      <c r="C937" s="2"/>
      <c r="D937" s="2"/>
      <c r="E937" s="3"/>
    </row>
    <row r="938" spans="1:5" ht="12.75">
      <c r="A938" s="1"/>
      <c r="B938" s="1"/>
      <c r="C938" s="2"/>
      <c r="D938" s="2"/>
      <c r="E938" s="3"/>
    </row>
    <row r="939" spans="1:5" ht="12.75">
      <c r="A939" s="1"/>
      <c r="B939" s="1"/>
      <c r="C939" s="2"/>
      <c r="D939" s="2"/>
      <c r="E939" s="3"/>
    </row>
    <row r="940" spans="1:5" ht="12.75">
      <c r="A940" s="1"/>
      <c r="B940" s="1"/>
      <c r="C940" s="2"/>
      <c r="D940" s="2"/>
      <c r="E940" s="3"/>
    </row>
    <row r="941" spans="1:5" ht="12.75">
      <c r="A941" s="1"/>
      <c r="B941" s="1"/>
      <c r="C941" s="2"/>
      <c r="D941" s="2"/>
      <c r="E941" s="3"/>
    </row>
    <row r="942" spans="1:5" ht="12.75">
      <c r="A942" s="1"/>
      <c r="B942" s="1"/>
      <c r="C942" s="2"/>
      <c r="D942" s="2"/>
      <c r="E942" s="3"/>
    </row>
    <row r="943" spans="1:5" ht="12.75">
      <c r="A943" s="1"/>
      <c r="B943" s="1"/>
      <c r="C943" s="2"/>
      <c r="D943" s="2"/>
      <c r="E943" s="3"/>
    </row>
    <row r="944" spans="1:5" ht="12.75">
      <c r="A944" s="1"/>
      <c r="B944" s="1"/>
      <c r="C944" s="2"/>
      <c r="D944" s="2"/>
      <c r="E944" s="3"/>
    </row>
    <row r="945" spans="1:5" ht="12.75">
      <c r="A945" s="1"/>
      <c r="B945" s="1"/>
      <c r="C945" s="2"/>
      <c r="D945" s="2"/>
      <c r="E945" s="3"/>
    </row>
    <row r="946" spans="1:5" ht="12.75">
      <c r="A946" s="1"/>
      <c r="B946" s="1"/>
      <c r="C946" s="2"/>
      <c r="D946" s="2"/>
      <c r="E946" s="3"/>
    </row>
    <row r="947" spans="1:5" ht="12.75">
      <c r="A947" s="1"/>
      <c r="B947" s="1"/>
      <c r="C947" s="2"/>
      <c r="D947" s="2"/>
      <c r="E947" s="3"/>
    </row>
    <row r="948" spans="1:5" ht="12.75">
      <c r="A948" s="1"/>
      <c r="B948" s="1"/>
      <c r="C948" s="2"/>
      <c r="D948" s="2"/>
      <c r="E948" s="3"/>
    </row>
    <row r="949" spans="1:5" ht="12.75">
      <c r="A949" s="1"/>
      <c r="B949" s="1"/>
      <c r="C949" s="2"/>
      <c r="D949" s="2"/>
      <c r="E949" s="3"/>
    </row>
    <row r="950" spans="1:5" ht="12.75">
      <c r="A950" s="1"/>
      <c r="B950" s="1"/>
      <c r="C950" s="2"/>
      <c r="D950" s="2"/>
      <c r="E950" s="3"/>
    </row>
    <row r="951" spans="1:5" ht="12.75">
      <c r="A951" s="1"/>
      <c r="B951" s="1"/>
      <c r="C951" s="2"/>
      <c r="D951" s="2"/>
      <c r="E951" s="3"/>
    </row>
    <row r="952" spans="1:5" ht="12.75">
      <c r="A952" s="1"/>
      <c r="B952" s="1"/>
      <c r="C952" s="2"/>
      <c r="D952" s="2"/>
      <c r="E952" s="3"/>
    </row>
    <row r="953" spans="1:5" ht="12.75">
      <c r="A953" s="1"/>
      <c r="B953" s="1"/>
      <c r="C953" s="2"/>
      <c r="D953" s="2"/>
      <c r="E953" s="3"/>
    </row>
    <row r="954" spans="1:5" ht="12.75">
      <c r="A954" s="1"/>
      <c r="B954" s="1"/>
      <c r="C954" s="2"/>
      <c r="D954" s="2"/>
      <c r="E954" s="3"/>
    </row>
    <row r="955" spans="1:5" ht="12.75">
      <c r="A955" s="1"/>
      <c r="B955" s="1"/>
      <c r="C955" s="2"/>
      <c r="D955" s="2"/>
      <c r="E955" s="3"/>
    </row>
    <row r="956" spans="1:5" ht="12.75">
      <c r="A956" s="1"/>
      <c r="B956" s="1"/>
      <c r="C956" s="2"/>
      <c r="D956" s="2"/>
      <c r="E956" s="3"/>
    </row>
    <row r="957" spans="1:5" ht="12.75">
      <c r="A957" s="1"/>
      <c r="B957" s="1"/>
      <c r="C957" s="2"/>
      <c r="D957" s="2"/>
      <c r="E957" s="3"/>
    </row>
    <row r="958" spans="1:5" ht="12.75">
      <c r="A958" s="1"/>
      <c r="B958" s="1"/>
      <c r="C958" s="2"/>
      <c r="D958" s="2"/>
      <c r="E958" s="3"/>
    </row>
    <row r="959" spans="1:5" ht="12.75">
      <c r="A959" s="1"/>
      <c r="B959" s="1"/>
      <c r="C959" s="2"/>
      <c r="D959" s="2"/>
      <c r="E959" s="3"/>
    </row>
    <row r="960" spans="1:5" ht="12.75">
      <c r="A960" s="1"/>
      <c r="B960" s="1"/>
      <c r="C960" s="2"/>
      <c r="D960" s="2"/>
      <c r="E960" s="3"/>
    </row>
    <row r="961" spans="1:5" ht="12.75">
      <c r="A961" s="1"/>
      <c r="B961" s="1"/>
      <c r="C961" s="2"/>
      <c r="D961" s="2"/>
      <c r="E961" s="3"/>
    </row>
    <row r="962" spans="1:5" ht="12.75">
      <c r="A962" s="1"/>
      <c r="B962" s="1"/>
      <c r="C962" s="2"/>
      <c r="D962" s="2"/>
      <c r="E962" s="3"/>
    </row>
    <row r="963" spans="1:5" ht="12.75">
      <c r="A963" s="1"/>
      <c r="B963" s="1"/>
      <c r="C963" s="2"/>
      <c r="D963" s="2"/>
      <c r="E963" s="3"/>
    </row>
    <row r="964" spans="1:5" ht="12.75">
      <c r="A964" s="1"/>
      <c r="B964" s="1"/>
      <c r="C964" s="2"/>
      <c r="D964" s="2"/>
      <c r="E964" s="3"/>
    </row>
    <row r="965" spans="1:5" ht="12.75">
      <c r="A965" s="1"/>
      <c r="B965" s="1"/>
      <c r="C965" s="2"/>
      <c r="D965" s="2"/>
      <c r="E965" s="3"/>
    </row>
    <row r="966" spans="1:5" ht="12.75">
      <c r="A966" s="1"/>
      <c r="B966" s="1"/>
      <c r="C966" s="2"/>
      <c r="D966" s="2"/>
      <c r="E966" s="3"/>
    </row>
    <row r="967" spans="1:5" ht="12.75">
      <c r="A967" s="1"/>
      <c r="B967" s="1"/>
      <c r="C967" s="2"/>
      <c r="D967" s="2"/>
      <c r="E967" s="3"/>
    </row>
    <row r="968" spans="1:5" ht="12.75">
      <c r="A968" s="1"/>
      <c r="B968" s="1"/>
      <c r="C968" s="2"/>
      <c r="D968" s="2"/>
      <c r="E968" s="3"/>
    </row>
    <row r="969" spans="1:5" ht="12.75">
      <c r="A969" s="1"/>
      <c r="B969" s="1"/>
      <c r="C969" s="2"/>
      <c r="D969" s="2"/>
      <c r="E969" s="3"/>
    </row>
    <row r="970" spans="1:5" ht="12.75">
      <c r="A970" s="1"/>
      <c r="B970" s="1"/>
      <c r="C970" s="2"/>
      <c r="D970" s="2"/>
      <c r="E970" s="3"/>
    </row>
    <row r="971" spans="1:5" ht="12.75">
      <c r="A971" s="1"/>
      <c r="B971" s="1"/>
      <c r="C971" s="2"/>
      <c r="D971" s="2"/>
      <c r="E971" s="3"/>
    </row>
    <row r="972" spans="1:5" ht="12.75">
      <c r="A972" s="1"/>
      <c r="B972" s="1"/>
      <c r="C972" s="2"/>
      <c r="D972" s="2"/>
      <c r="E972" s="3"/>
    </row>
    <row r="973" spans="1:5" ht="12.75">
      <c r="A973" s="1"/>
      <c r="B973" s="1"/>
      <c r="C973" s="2"/>
      <c r="D973" s="2"/>
      <c r="E973" s="3"/>
    </row>
    <row r="974" spans="1:5" ht="12.75">
      <c r="A974" s="1"/>
      <c r="B974" s="1"/>
      <c r="C974" s="2"/>
      <c r="D974" s="2"/>
      <c r="E974" s="3"/>
    </row>
    <row r="975" spans="1:5" ht="12.75">
      <c r="A975" s="1"/>
      <c r="B975" s="1"/>
      <c r="C975" s="2"/>
      <c r="D975" s="2"/>
      <c r="E975" s="3"/>
    </row>
    <row r="976" spans="1:5" ht="12.75">
      <c r="A976" s="1"/>
      <c r="B976" s="1"/>
      <c r="C976" s="2"/>
      <c r="D976" s="2"/>
      <c r="E976" s="3"/>
    </row>
    <row r="977" spans="1:5" ht="12.75">
      <c r="A977" s="1"/>
      <c r="B977" s="1"/>
      <c r="C977" s="2"/>
      <c r="D977" s="2"/>
      <c r="E977" s="3"/>
    </row>
    <row r="978" spans="1:5" ht="12.75">
      <c r="A978" s="1"/>
      <c r="B978" s="1"/>
      <c r="C978" s="2"/>
      <c r="D978" s="2"/>
      <c r="E978" s="3"/>
    </row>
    <row r="979" spans="1:5" ht="12.75">
      <c r="A979" s="1"/>
      <c r="B979" s="1"/>
      <c r="C979" s="2"/>
      <c r="D979" s="2"/>
      <c r="E979" s="3"/>
    </row>
    <row r="980" spans="1:5" ht="12.75">
      <c r="A980" s="1"/>
      <c r="B980" s="1"/>
      <c r="C980" s="2"/>
      <c r="D980" s="2"/>
      <c r="E980" s="3"/>
    </row>
    <row r="981" spans="1:5" ht="12.75">
      <c r="A981" s="1"/>
      <c r="B981" s="1"/>
      <c r="C981" s="2"/>
      <c r="D981" s="2"/>
      <c r="E981" s="3"/>
    </row>
    <row r="982" ht="12.75">
      <c r="A982" s="8"/>
    </row>
  </sheetData>
  <printOptions/>
  <pageMargins left="0.75" right="0.75" top="1" bottom="1" header="0" footer="0"/>
  <pageSetup horizontalDpi="600" verticalDpi="600" orientation="landscape" paperSize="9" r:id="rId2"/>
  <headerFooter alignWithMargins="0">
    <oddHeader>&amp;L&amp;"Verdana,Fed"&amp;14
Tilskud Bladpuljen 2007&amp;R
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88"/>
  <sheetViews>
    <sheetView workbookViewId="0" topLeftCell="A864">
      <selection activeCell="B894" sqref="B894"/>
    </sheetView>
  </sheetViews>
  <sheetFormatPr defaultColWidth="9.140625" defaultRowHeight="12.75"/>
  <cols>
    <col min="1" max="1" width="52.421875" style="9" bestFit="1" customWidth="1"/>
    <col min="2" max="2" width="51.7109375" style="9" bestFit="1" customWidth="1"/>
    <col min="3" max="3" width="22.00390625" style="9" bestFit="1" customWidth="1"/>
    <col min="4" max="4" width="18.00390625" style="9" bestFit="1" customWidth="1"/>
    <col min="5" max="5" width="19.00390625" style="9" bestFit="1" customWidth="1"/>
    <col min="6" max="16384" width="9.140625" style="9" customWidth="1"/>
  </cols>
  <sheetData>
    <row r="1" spans="1:5" s="21" customFormat="1" ht="12.75">
      <c r="A1" s="16" t="s">
        <v>1317</v>
      </c>
      <c r="B1" s="16" t="s">
        <v>1316</v>
      </c>
      <c r="C1" s="17" t="s">
        <v>1569</v>
      </c>
      <c r="D1" s="17" t="s">
        <v>1570</v>
      </c>
      <c r="E1" s="18" t="s">
        <v>1568</v>
      </c>
    </row>
    <row r="2" spans="1:5" s="21" customFormat="1" ht="12.75">
      <c r="A2" s="9" t="s">
        <v>2075</v>
      </c>
      <c r="B2" s="9" t="s">
        <v>2076</v>
      </c>
      <c r="C2" s="10">
        <v>42628.75</v>
      </c>
      <c r="D2" s="10">
        <v>-24780.55</v>
      </c>
      <c r="E2" s="10">
        <f aca="true" t="shared" si="0" ref="E2:E65">C2+D2</f>
        <v>17848.2</v>
      </c>
    </row>
    <row r="3" spans="1:5" ht="12.75">
      <c r="A3" s="9" t="s">
        <v>3094</v>
      </c>
      <c r="B3" s="9" t="s">
        <v>3095</v>
      </c>
      <c r="C3" s="10">
        <v>162961.84</v>
      </c>
      <c r="D3" s="10">
        <v>-37222.55</v>
      </c>
      <c r="E3" s="10">
        <f t="shared" si="0"/>
        <v>125739.29</v>
      </c>
    </row>
    <row r="4" spans="1:5" ht="12.75">
      <c r="A4" s="9" t="s">
        <v>2895</v>
      </c>
      <c r="B4" s="9" t="s">
        <v>2896</v>
      </c>
      <c r="C4" s="10">
        <v>51733.92</v>
      </c>
      <c r="D4" s="10">
        <v>-4904.38</v>
      </c>
      <c r="E4" s="10">
        <f t="shared" si="0"/>
        <v>46829.54</v>
      </c>
    </row>
    <row r="5" spans="1:5" ht="12.75">
      <c r="A5" s="9" t="s">
        <v>1510</v>
      </c>
      <c r="B5" s="9" t="s">
        <v>1511</v>
      </c>
      <c r="C5" s="10">
        <v>5476.72</v>
      </c>
      <c r="D5" s="10">
        <v>0</v>
      </c>
      <c r="E5" s="10">
        <f t="shared" si="0"/>
        <v>5476.72</v>
      </c>
    </row>
    <row r="6" spans="1:5" ht="12.75">
      <c r="A6" s="9" t="s">
        <v>605</v>
      </c>
      <c r="B6" s="9" t="s">
        <v>606</v>
      </c>
      <c r="C6" s="10">
        <v>24197.15</v>
      </c>
      <c r="D6" s="10">
        <v>-12848.72</v>
      </c>
      <c r="E6" s="10">
        <f t="shared" si="0"/>
        <v>11348.430000000002</v>
      </c>
    </row>
    <row r="7" spans="1:5" ht="12.75">
      <c r="A7" s="9" t="s">
        <v>342</v>
      </c>
      <c r="B7" s="9" t="s">
        <v>343</v>
      </c>
      <c r="C7" s="10">
        <v>8215.08</v>
      </c>
      <c r="D7" s="10">
        <v>-1483.69</v>
      </c>
      <c r="E7" s="10">
        <f t="shared" si="0"/>
        <v>6731.389999999999</v>
      </c>
    </row>
    <row r="8" spans="1:5" ht="12.75">
      <c r="A8" s="9" t="s">
        <v>805</v>
      </c>
      <c r="B8" s="9" t="s">
        <v>806</v>
      </c>
      <c r="C8" s="10">
        <v>2954.11</v>
      </c>
      <c r="D8" s="10">
        <v>0</v>
      </c>
      <c r="E8" s="10">
        <f t="shared" si="0"/>
        <v>2954.11</v>
      </c>
    </row>
    <row r="9" spans="1:5" ht="12.75">
      <c r="A9" s="9" t="s">
        <v>168</v>
      </c>
      <c r="B9" s="9" t="s">
        <v>169</v>
      </c>
      <c r="C9" s="10">
        <v>37938.2</v>
      </c>
      <c r="D9" s="10">
        <v>-4105.94</v>
      </c>
      <c r="E9" s="10">
        <f t="shared" si="0"/>
        <v>33832.259999999995</v>
      </c>
    </row>
    <row r="10" spans="1:5" ht="12.75">
      <c r="A10" s="9" t="s">
        <v>64</v>
      </c>
      <c r="B10" s="9" t="s">
        <v>61</v>
      </c>
      <c r="C10" s="10">
        <v>55182.84</v>
      </c>
      <c r="D10" s="10">
        <v>-8767.17</v>
      </c>
      <c r="E10" s="10">
        <f t="shared" si="0"/>
        <v>46415.67</v>
      </c>
    </row>
    <row r="11" spans="1:5" ht="12.75">
      <c r="A11" s="9" t="s">
        <v>1244</v>
      </c>
      <c r="B11" s="9" t="s">
        <v>1245</v>
      </c>
      <c r="C11" s="10">
        <v>3983.07</v>
      </c>
      <c r="D11" s="10">
        <v>-607.42</v>
      </c>
      <c r="E11" s="10">
        <f t="shared" si="0"/>
        <v>3375.65</v>
      </c>
    </row>
    <row r="12" spans="1:5" ht="12.75">
      <c r="A12" s="9" t="s">
        <v>129</v>
      </c>
      <c r="B12" s="9" t="s">
        <v>130</v>
      </c>
      <c r="C12" s="10">
        <v>67254.09</v>
      </c>
      <c r="D12" s="10">
        <v>0</v>
      </c>
      <c r="E12" s="10">
        <f t="shared" si="0"/>
        <v>67254.09</v>
      </c>
    </row>
    <row r="13" spans="1:5" ht="12.75">
      <c r="A13" s="9" t="s">
        <v>1809</v>
      </c>
      <c r="B13" s="9" t="s">
        <v>1810</v>
      </c>
      <c r="C13" s="10">
        <v>38800.44</v>
      </c>
      <c r="D13" s="10">
        <v>-1586.51</v>
      </c>
      <c r="E13" s="10">
        <f t="shared" si="0"/>
        <v>37213.93</v>
      </c>
    </row>
    <row r="14" spans="1:5" ht="12.75">
      <c r="A14" s="9" t="s">
        <v>958</v>
      </c>
      <c r="B14" s="9" t="s">
        <v>959</v>
      </c>
      <c r="C14" s="10">
        <v>71901.07</v>
      </c>
      <c r="D14" s="10">
        <v>-9728.65</v>
      </c>
      <c r="E14" s="10">
        <f t="shared" si="0"/>
        <v>62172.420000000006</v>
      </c>
    </row>
    <row r="15" spans="1:5" ht="12.75">
      <c r="A15" s="9" t="s">
        <v>2355</v>
      </c>
      <c r="B15" s="9" t="s">
        <v>2356</v>
      </c>
      <c r="C15" s="10">
        <v>5974.6</v>
      </c>
      <c r="D15" s="10">
        <v>-1510.24</v>
      </c>
      <c r="E15" s="10">
        <f t="shared" si="0"/>
        <v>4464.360000000001</v>
      </c>
    </row>
    <row r="16" spans="1:5" ht="12.75">
      <c r="A16" s="9" t="s">
        <v>2357</v>
      </c>
      <c r="B16" s="9" t="s">
        <v>2358</v>
      </c>
      <c r="C16" s="10">
        <v>1725.99</v>
      </c>
      <c r="D16" s="10">
        <v>0</v>
      </c>
      <c r="E16" s="10">
        <f t="shared" si="0"/>
        <v>1725.99</v>
      </c>
    </row>
    <row r="17" spans="1:5" ht="12.75">
      <c r="A17" s="9" t="s">
        <v>746</v>
      </c>
      <c r="B17" s="9" t="s">
        <v>2059</v>
      </c>
      <c r="C17" s="10">
        <v>3651.14</v>
      </c>
      <c r="D17" s="10">
        <v>0</v>
      </c>
      <c r="E17" s="10">
        <f t="shared" si="0"/>
        <v>3651.14</v>
      </c>
    </row>
    <row r="18" spans="1:5" ht="12.75">
      <c r="A18" s="9" t="s">
        <v>2359</v>
      </c>
      <c r="B18" s="9" t="s">
        <v>2360</v>
      </c>
      <c r="C18" s="10">
        <v>18587.66</v>
      </c>
      <c r="D18" s="10">
        <v>-640.61</v>
      </c>
      <c r="E18" s="10">
        <f t="shared" si="0"/>
        <v>17947.05</v>
      </c>
    </row>
    <row r="19" spans="1:5" ht="12.75">
      <c r="A19" s="9" t="s">
        <v>2966</v>
      </c>
      <c r="B19" s="9" t="s">
        <v>2967</v>
      </c>
      <c r="C19" s="10">
        <v>15600.36</v>
      </c>
      <c r="D19" s="10">
        <v>-2678.61</v>
      </c>
      <c r="E19" s="10">
        <f t="shared" si="0"/>
        <v>12921.75</v>
      </c>
    </row>
    <row r="20" spans="1:5" ht="12.75">
      <c r="A20" s="9" t="s">
        <v>409</v>
      </c>
      <c r="B20" s="9" t="s">
        <v>409</v>
      </c>
      <c r="C20" s="10">
        <v>3319.22</v>
      </c>
      <c r="D20" s="10">
        <v>0</v>
      </c>
      <c r="E20" s="10">
        <f t="shared" si="0"/>
        <v>3319.22</v>
      </c>
    </row>
    <row r="21" spans="1:5" ht="12.75">
      <c r="A21" s="9" t="s">
        <v>2361</v>
      </c>
      <c r="B21" s="9" t="s">
        <v>2362</v>
      </c>
      <c r="C21" s="10">
        <v>6903.99</v>
      </c>
      <c r="D21" s="10">
        <v>0</v>
      </c>
      <c r="E21" s="10">
        <f t="shared" si="0"/>
        <v>6903.99</v>
      </c>
    </row>
    <row r="22" spans="1:5" ht="12.75">
      <c r="A22" s="9" t="s">
        <v>1904</v>
      </c>
      <c r="B22" s="9" t="s">
        <v>1905</v>
      </c>
      <c r="C22" s="10">
        <v>19915.35</v>
      </c>
      <c r="D22" s="10">
        <v>0</v>
      </c>
      <c r="E22" s="10">
        <f t="shared" si="0"/>
        <v>19915.35</v>
      </c>
    </row>
    <row r="23" spans="1:5" ht="12.75">
      <c r="A23" s="9" t="s">
        <v>3011</v>
      </c>
      <c r="B23" s="9" t="s">
        <v>3012</v>
      </c>
      <c r="C23" s="10">
        <v>45141.47</v>
      </c>
      <c r="D23" s="10">
        <v>-7385.27</v>
      </c>
      <c r="E23" s="10">
        <f t="shared" si="0"/>
        <v>37756.2</v>
      </c>
    </row>
    <row r="24" spans="1:5" ht="12.75">
      <c r="A24" s="9" t="s">
        <v>2363</v>
      </c>
      <c r="B24" s="9" t="s">
        <v>589</v>
      </c>
      <c r="C24" s="10">
        <v>105019.85</v>
      </c>
      <c r="D24" s="10">
        <v>-17805.08</v>
      </c>
      <c r="E24" s="10">
        <f t="shared" si="0"/>
        <v>87214.77</v>
      </c>
    </row>
    <row r="25" spans="1:5" ht="12.75">
      <c r="A25" s="9" t="s">
        <v>2649</v>
      </c>
      <c r="B25" s="9" t="s">
        <v>2650</v>
      </c>
      <c r="C25" s="10">
        <v>31040.35</v>
      </c>
      <c r="D25" s="10">
        <v>-1377.84</v>
      </c>
      <c r="E25" s="10">
        <f t="shared" si="0"/>
        <v>29662.51</v>
      </c>
    </row>
    <row r="26" spans="1:5" ht="12.75">
      <c r="A26" s="9" t="s">
        <v>2364</v>
      </c>
      <c r="B26" s="9" t="s">
        <v>2365</v>
      </c>
      <c r="C26" s="10">
        <v>663.84</v>
      </c>
      <c r="D26" s="10">
        <v>0</v>
      </c>
      <c r="E26" s="10">
        <f t="shared" si="0"/>
        <v>663.84</v>
      </c>
    </row>
    <row r="27" spans="1:5" ht="12.75">
      <c r="A27" s="9" t="s">
        <v>2994</v>
      </c>
      <c r="B27" s="9" t="s">
        <v>2995</v>
      </c>
      <c r="C27" s="10">
        <v>46905.42</v>
      </c>
      <c r="D27" s="10">
        <v>-3110.93</v>
      </c>
      <c r="E27" s="10">
        <f t="shared" si="0"/>
        <v>43794.49</v>
      </c>
    </row>
    <row r="28" spans="1:5" ht="12.75">
      <c r="A28" s="9" t="s">
        <v>2619</v>
      </c>
      <c r="B28" s="9" t="s">
        <v>2620</v>
      </c>
      <c r="C28" s="10">
        <v>82774.27</v>
      </c>
      <c r="D28" s="10">
        <v>0</v>
      </c>
      <c r="E28" s="10">
        <f t="shared" si="0"/>
        <v>82774.27</v>
      </c>
    </row>
    <row r="29" spans="1:5" ht="12.75">
      <c r="A29" s="9" t="s">
        <v>2089</v>
      </c>
      <c r="B29" s="9" t="s">
        <v>2090</v>
      </c>
      <c r="C29" s="10">
        <v>6970.37</v>
      </c>
      <c r="D29" s="10">
        <v>-2917.6</v>
      </c>
      <c r="E29" s="10">
        <f t="shared" si="0"/>
        <v>4052.77</v>
      </c>
    </row>
    <row r="30" spans="1:5" ht="12.75">
      <c r="A30" s="9" t="s">
        <v>2226</v>
      </c>
      <c r="B30" s="9" t="s">
        <v>2227</v>
      </c>
      <c r="C30" s="10">
        <v>47595.2</v>
      </c>
      <c r="D30" s="10">
        <v>-3373.05</v>
      </c>
      <c r="E30" s="10">
        <f t="shared" si="0"/>
        <v>44222.149999999994</v>
      </c>
    </row>
    <row r="31" spans="1:5" ht="12.75">
      <c r="A31" s="9" t="s">
        <v>371</v>
      </c>
      <c r="B31" s="9" t="s">
        <v>361</v>
      </c>
      <c r="C31" s="10">
        <v>17259.97</v>
      </c>
      <c r="D31" s="10">
        <v>-3983.07</v>
      </c>
      <c r="E31" s="10">
        <f t="shared" si="0"/>
        <v>13276.900000000001</v>
      </c>
    </row>
    <row r="32" spans="1:5" ht="12.75">
      <c r="A32" s="9" t="s">
        <v>2653</v>
      </c>
      <c r="B32" s="9" t="s">
        <v>2653</v>
      </c>
      <c r="C32" s="10">
        <v>5974.6</v>
      </c>
      <c r="D32" s="10">
        <v>-4912.45</v>
      </c>
      <c r="E32" s="10">
        <f t="shared" si="0"/>
        <v>1062.1500000000005</v>
      </c>
    </row>
    <row r="33" spans="1:5" ht="12.75">
      <c r="A33" s="9" t="s">
        <v>2797</v>
      </c>
      <c r="B33" s="9" t="s">
        <v>2797</v>
      </c>
      <c r="C33" s="10">
        <v>5974.6</v>
      </c>
      <c r="D33" s="10">
        <v>0</v>
      </c>
      <c r="E33" s="10">
        <f t="shared" si="0"/>
        <v>5974.6</v>
      </c>
    </row>
    <row r="34" spans="1:5" ht="12.75">
      <c r="A34" s="9" t="s">
        <v>1641</v>
      </c>
      <c r="B34" s="9" t="s">
        <v>1642</v>
      </c>
      <c r="C34" s="10">
        <v>448360.64</v>
      </c>
      <c r="D34" s="10">
        <v>0</v>
      </c>
      <c r="E34" s="10">
        <f t="shared" si="0"/>
        <v>448360.64</v>
      </c>
    </row>
    <row r="35" spans="1:5" ht="12.75">
      <c r="A35" s="9" t="s">
        <v>941</v>
      </c>
      <c r="B35" s="9" t="s">
        <v>942</v>
      </c>
      <c r="C35" s="10">
        <v>14458.54</v>
      </c>
      <c r="D35" s="10">
        <v>-6296.56</v>
      </c>
      <c r="E35" s="10">
        <f t="shared" si="0"/>
        <v>8161.9800000000005</v>
      </c>
    </row>
    <row r="36" spans="1:5" ht="12.75">
      <c r="A36" s="9" t="s">
        <v>2366</v>
      </c>
      <c r="B36" s="9" t="s">
        <v>1774</v>
      </c>
      <c r="C36" s="10">
        <v>9293.83</v>
      </c>
      <c r="D36" s="10">
        <v>-1560.03</v>
      </c>
      <c r="E36" s="10">
        <f t="shared" si="0"/>
        <v>7733.8</v>
      </c>
    </row>
    <row r="37" spans="1:5" ht="12.75">
      <c r="A37" s="9" t="s">
        <v>1803</v>
      </c>
      <c r="B37" s="9" t="s">
        <v>1804</v>
      </c>
      <c r="C37" s="10">
        <v>22570.73</v>
      </c>
      <c r="D37" s="10">
        <v>-8699.68</v>
      </c>
      <c r="E37" s="10">
        <f t="shared" si="0"/>
        <v>13871.05</v>
      </c>
    </row>
    <row r="38" spans="1:5" ht="12.75">
      <c r="A38" s="9" t="s">
        <v>2660</v>
      </c>
      <c r="B38" s="9" t="s">
        <v>2661</v>
      </c>
      <c r="C38" s="10">
        <v>13276.9</v>
      </c>
      <c r="D38" s="10">
        <v>0</v>
      </c>
      <c r="E38" s="10">
        <f t="shared" si="0"/>
        <v>13276.9</v>
      </c>
    </row>
    <row r="39" spans="1:5" ht="12.75">
      <c r="A39" s="9" t="s">
        <v>2899</v>
      </c>
      <c r="B39" s="9" t="s">
        <v>2899</v>
      </c>
      <c r="C39" s="10">
        <v>1045.55</v>
      </c>
      <c r="D39" s="10">
        <v>0</v>
      </c>
      <c r="E39" s="10">
        <f t="shared" si="0"/>
        <v>1045.55</v>
      </c>
    </row>
    <row r="40" spans="1:5" ht="12.75">
      <c r="A40" s="9" t="s">
        <v>263</v>
      </c>
      <c r="B40" s="9" t="s">
        <v>264</v>
      </c>
      <c r="C40" s="10">
        <v>871.29</v>
      </c>
      <c r="D40" s="10">
        <v>0</v>
      </c>
      <c r="E40" s="10">
        <f t="shared" si="0"/>
        <v>871.29</v>
      </c>
    </row>
    <row r="41" spans="1:5" ht="12.75">
      <c r="A41" s="9" t="s">
        <v>286</v>
      </c>
      <c r="B41" s="9" t="s">
        <v>287</v>
      </c>
      <c r="C41" s="10">
        <v>7966.14</v>
      </c>
      <c r="D41" s="10">
        <v>-1473.73</v>
      </c>
      <c r="E41" s="10">
        <f t="shared" si="0"/>
        <v>6492.41</v>
      </c>
    </row>
    <row r="42" spans="1:5" ht="12.75">
      <c r="A42" s="9" t="s">
        <v>1788</v>
      </c>
      <c r="B42" s="9" t="s">
        <v>1788</v>
      </c>
      <c r="C42" s="10">
        <v>4447.76</v>
      </c>
      <c r="D42" s="10">
        <v>-1420.63</v>
      </c>
      <c r="E42" s="10">
        <f t="shared" si="0"/>
        <v>3027.13</v>
      </c>
    </row>
    <row r="43" spans="1:5" ht="12.75">
      <c r="A43" s="9" t="s">
        <v>758</v>
      </c>
      <c r="B43" s="9" t="s">
        <v>1089</v>
      </c>
      <c r="C43" s="10">
        <v>1493.65</v>
      </c>
      <c r="D43" s="10">
        <v>0</v>
      </c>
      <c r="E43" s="10">
        <f t="shared" si="0"/>
        <v>1493.65</v>
      </c>
    </row>
    <row r="44" spans="1:5" ht="12.75">
      <c r="A44" s="9" t="s">
        <v>474</v>
      </c>
      <c r="B44" s="9" t="s">
        <v>2367</v>
      </c>
      <c r="C44" s="10">
        <v>5974.6</v>
      </c>
      <c r="D44" s="10">
        <v>-1573.31</v>
      </c>
      <c r="E44" s="10">
        <f t="shared" si="0"/>
        <v>4401.290000000001</v>
      </c>
    </row>
    <row r="45" spans="1:5" ht="12.75">
      <c r="A45" s="9" t="s">
        <v>417</v>
      </c>
      <c r="B45" s="9" t="s">
        <v>418</v>
      </c>
      <c r="C45" s="10">
        <v>10953.44</v>
      </c>
      <c r="D45" s="10">
        <v>0</v>
      </c>
      <c r="E45" s="10">
        <f t="shared" si="0"/>
        <v>10953.44</v>
      </c>
    </row>
    <row r="46" spans="1:5" ht="12.75">
      <c r="A46" s="9" t="s">
        <v>871</v>
      </c>
      <c r="B46" s="9" t="s">
        <v>1090</v>
      </c>
      <c r="C46" s="10">
        <v>277638.7</v>
      </c>
      <c r="D46" s="10">
        <v>-12222.13</v>
      </c>
      <c r="E46" s="10">
        <f t="shared" si="0"/>
        <v>265416.57</v>
      </c>
    </row>
    <row r="47" spans="1:5" ht="12.75">
      <c r="A47" s="9" t="s">
        <v>1478</v>
      </c>
      <c r="B47" s="9" t="s">
        <v>1478</v>
      </c>
      <c r="C47" s="10">
        <v>14604.59</v>
      </c>
      <c r="D47" s="10">
        <v>-1961.66</v>
      </c>
      <c r="E47" s="10">
        <f t="shared" si="0"/>
        <v>12642.93</v>
      </c>
    </row>
    <row r="48" spans="1:5" ht="12.75">
      <c r="A48" s="9" t="s">
        <v>507</v>
      </c>
      <c r="B48" s="9" t="s">
        <v>2368</v>
      </c>
      <c r="C48" s="10">
        <v>47796.85</v>
      </c>
      <c r="D48" s="10">
        <v>0</v>
      </c>
      <c r="E48" s="10">
        <f t="shared" si="0"/>
        <v>47796.85</v>
      </c>
    </row>
    <row r="49" spans="1:5" ht="12.75">
      <c r="A49" s="9" t="s">
        <v>1359</v>
      </c>
      <c r="B49" s="9" t="s">
        <v>1360</v>
      </c>
      <c r="C49" s="10">
        <v>178482.02</v>
      </c>
      <c r="D49" s="10">
        <v>0</v>
      </c>
      <c r="E49" s="10">
        <f t="shared" si="0"/>
        <v>178482.02</v>
      </c>
    </row>
    <row r="50" spans="1:5" ht="12.75">
      <c r="A50" s="9" t="s">
        <v>2267</v>
      </c>
      <c r="B50" s="9" t="s">
        <v>2268</v>
      </c>
      <c r="C50" s="10">
        <v>3923.32</v>
      </c>
      <c r="D50" s="10">
        <v>-1905.23</v>
      </c>
      <c r="E50" s="10">
        <f t="shared" si="0"/>
        <v>2018.0900000000001</v>
      </c>
    </row>
    <row r="51" spans="1:5" ht="12.75">
      <c r="A51" s="9" t="s">
        <v>2798</v>
      </c>
      <c r="B51" s="9" t="s">
        <v>2369</v>
      </c>
      <c r="C51" s="10">
        <v>125196.08</v>
      </c>
      <c r="D51" s="10">
        <v>0</v>
      </c>
      <c r="E51" s="10">
        <f t="shared" si="0"/>
        <v>125196.08</v>
      </c>
    </row>
    <row r="52" spans="1:5" ht="12.75">
      <c r="A52" s="9" t="s">
        <v>655</v>
      </c>
      <c r="B52" s="9" t="s">
        <v>655</v>
      </c>
      <c r="C52" s="10">
        <v>9957.67</v>
      </c>
      <c r="D52" s="10">
        <v>-4978.83</v>
      </c>
      <c r="E52" s="10">
        <f t="shared" si="0"/>
        <v>4978.84</v>
      </c>
    </row>
    <row r="53" spans="1:5" ht="12.75">
      <c r="A53" s="9" t="s">
        <v>1241</v>
      </c>
      <c r="B53" s="9" t="s">
        <v>1241</v>
      </c>
      <c r="C53" s="10">
        <v>18255.74</v>
      </c>
      <c r="D53" s="10">
        <v>0</v>
      </c>
      <c r="E53" s="10">
        <f t="shared" si="0"/>
        <v>18255.74</v>
      </c>
    </row>
    <row r="54" spans="1:5" ht="12.75">
      <c r="A54" s="9" t="s">
        <v>364</v>
      </c>
      <c r="B54" s="9" t="s">
        <v>365</v>
      </c>
      <c r="C54" s="10">
        <v>72427.48</v>
      </c>
      <c r="D54" s="10">
        <v>-4503.43</v>
      </c>
      <c r="E54" s="10">
        <f t="shared" si="0"/>
        <v>67924.04999999999</v>
      </c>
    </row>
    <row r="55" spans="1:5" ht="12.75">
      <c r="A55" s="9" t="s">
        <v>1207</v>
      </c>
      <c r="B55" s="9" t="s">
        <v>1208</v>
      </c>
      <c r="C55" s="10">
        <v>7966.14</v>
      </c>
      <c r="D55" s="10">
        <v>-746.82</v>
      </c>
      <c r="E55" s="10">
        <f t="shared" si="0"/>
        <v>7219.320000000001</v>
      </c>
    </row>
    <row r="56" spans="1:5" ht="12.75">
      <c r="A56" s="9" t="s">
        <v>1375</v>
      </c>
      <c r="B56" s="9" t="s">
        <v>1376</v>
      </c>
      <c r="C56" s="10">
        <v>3817.1</v>
      </c>
      <c r="D56" s="10">
        <v>0</v>
      </c>
      <c r="E56" s="10">
        <f t="shared" si="0"/>
        <v>3817.1</v>
      </c>
    </row>
    <row r="57" spans="1:5" ht="12.75">
      <c r="A57" s="9" t="s">
        <v>1635</v>
      </c>
      <c r="B57" s="9" t="s">
        <v>1091</v>
      </c>
      <c r="C57" s="10">
        <v>57769.54</v>
      </c>
      <c r="D57" s="10">
        <v>-2491.85</v>
      </c>
      <c r="E57" s="10">
        <f t="shared" si="0"/>
        <v>55277.69</v>
      </c>
    </row>
    <row r="58" spans="1:5" ht="12.75">
      <c r="A58" s="9" t="s">
        <v>775</v>
      </c>
      <c r="B58" s="9" t="s">
        <v>2370</v>
      </c>
      <c r="C58" s="10">
        <v>23898.42</v>
      </c>
      <c r="D58" s="10">
        <v>-736.86</v>
      </c>
      <c r="E58" s="10">
        <f t="shared" si="0"/>
        <v>23161.559999999998</v>
      </c>
    </row>
    <row r="59" spans="1:5" ht="12.75">
      <c r="A59" s="9" t="s">
        <v>977</v>
      </c>
      <c r="B59" s="9" t="s">
        <v>977</v>
      </c>
      <c r="C59" s="10">
        <v>11949.21</v>
      </c>
      <c r="D59" s="10">
        <v>0</v>
      </c>
      <c r="E59" s="10">
        <f t="shared" si="0"/>
        <v>11949.21</v>
      </c>
    </row>
    <row r="60" spans="1:5" ht="12.75">
      <c r="A60" s="9" t="s">
        <v>1000</v>
      </c>
      <c r="B60" s="9" t="s">
        <v>1001</v>
      </c>
      <c r="C60" s="10">
        <v>11949.21</v>
      </c>
      <c r="D60" s="10">
        <v>-7612.64</v>
      </c>
      <c r="E60" s="10">
        <f t="shared" si="0"/>
        <v>4336.569999999999</v>
      </c>
    </row>
    <row r="61" spans="1:5" ht="12.75">
      <c r="A61" s="9" t="s">
        <v>1985</v>
      </c>
      <c r="B61" s="9" t="s">
        <v>1986</v>
      </c>
      <c r="C61" s="10">
        <v>51779.92</v>
      </c>
      <c r="D61" s="10">
        <v>-2021.4</v>
      </c>
      <c r="E61" s="10">
        <f t="shared" si="0"/>
        <v>49758.52</v>
      </c>
    </row>
    <row r="62" spans="1:5" ht="12.75">
      <c r="A62" s="9" t="s">
        <v>922</v>
      </c>
      <c r="B62" s="9" t="s">
        <v>923</v>
      </c>
      <c r="C62" s="10">
        <v>5526.51</v>
      </c>
      <c r="D62" s="10">
        <v>-836.44</v>
      </c>
      <c r="E62" s="10">
        <f t="shared" si="0"/>
        <v>4690.07</v>
      </c>
    </row>
    <row r="63" spans="1:5" ht="12.75">
      <c r="A63" s="9" t="s">
        <v>922</v>
      </c>
      <c r="B63" s="9" t="s">
        <v>1312</v>
      </c>
      <c r="C63" s="10">
        <v>9957.67</v>
      </c>
      <c r="D63" s="10">
        <v>0</v>
      </c>
      <c r="E63" s="10">
        <f t="shared" si="0"/>
        <v>9957.67</v>
      </c>
    </row>
    <row r="64" spans="1:5" ht="12.75">
      <c r="A64" s="9" t="s">
        <v>1584</v>
      </c>
      <c r="B64" s="9" t="s">
        <v>1585</v>
      </c>
      <c r="C64" s="10">
        <v>7800.18</v>
      </c>
      <c r="D64" s="10">
        <v>0</v>
      </c>
      <c r="E64" s="10">
        <f t="shared" si="0"/>
        <v>7800.18</v>
      </c>
    </row>
    <row r="65" spans="1:5" ht="12.75">
      <c r="A65" s="9" t="s">
        <v>2371</v>
      </c>
      <c r="B65" s="9" t="s">
        <v>2372</v>
      </c>
      <c r="C65" s="10">
        <v>16928.05</v>
      </c>
      <c r="D65" s="10">
        <v>0</v>
      </c>
      <c r="E65" s="10">
        <f t="shared" si="0"/>
        <v>16928.05</v>
      </c>
    </row>
    <row r="66" spans="1:5" ht="12.75">
      <c r="A66" s="9" t="s">
        <v>2236</v>
      </c>
      <c r="B66" s="9" t="s">
        <v>2237</v>
      </c>
      <c r="C66" s="10">
        <v>13276.9</v>
      </c>
      <c r="D66" s="10">
        <v>-5719.02</v>
      </c>
      <c r="E66" s="10">
        <f aca="true" t="shared" si="1" ref="E66:E129">C66+D66</f>
        <v>7557.879999999999</v>
      </c>
    </row>
    <row r="67" spans="1:5" ht="12.75">
      <c r="A67" s="9" t="s">
        <v>2876</v>
      </c>
      <c r="B67" s="9" t="s">
        <v>2877</v>
      </c>
      <c r="C67" s="10">
        <v>3319.22</v>
      </c>
      <c r="D67" s="10">
        <v>0</v>
      </c>
      <c r="E67" s="10">
        <f t="shared" si="1"/>
        <v>3319.22</v>
      </c>
    </row>
    <row r="68" spans="1:5" ht="12.75">
      <c r="A68" s="9" t="s">
        <v>1560</v>
      </c>
      <c r="B68" s="9" t="s">
        <v>1560</v>
      </c>
      <c r="C68" s="10">
        <v>3319.22</v>
      </c>
      <c r="D68" s="10">
        <v>0</v>
      </c>
      <c r="E68" s="10">
        <f t="shared" si="1"/>
        <v>3319.22</v>
      </c>
    </row>
    <row r="69" spans="1:5" ht="12.75">
      <c r="A69" s="9" t="s">
        <v>1304</v>
      </c>
      <c r="B69" s="9" t="s">
        <v>1305</v>
      </c>
      <c r="C69" s="10">
        <v>6173.76</v>
      </c>
      <c r="D69" s="10">
        <v>-2854.53</v>
      </c>
      <c r="E69" s="10">
        <f t="shared" si="1"/>
        <v>3319.23</v>
      </c>
    </row>
    <row r="70" spans="1:5" ht="12.75">
      <c r="A70" s="9" t="s">
        <v>1542</v>
      </c>
      <c r="B70" s="9" t="s">
        <v>2373</v>
      </c>
      <c r="C70" s="10">
        <v>13193.92</v>
      </c>
      <c r="D70" s="10">
        <v>-1309.43</v>
      </c>
      <c r="E70" s="10">
        <f t="shared" si="1"/>
        <v>11884.49</v>
      </c>
    </row>
    <row r="71" spans="1:5" ht="12.75">
      <c r="A71" s="9" t="s">
        <v>294</v>
      </c>
      <c r="B71" s="9" t="s">
        <v>295</v>
      </c>
      <c r="C71" s="10">
        <v>72944.82</v>
      </c>
      <c r="D71" s="10">
        <v>-14513.94</v>
      </c>
      <c r="E71" s="10">
        <f t="shared" si="1"/>
        <v>58430.880000000005</v>
      </c>
    </row>
    <row r="72" spans="1:5" ht="12.75">
      <c r="A72" s="9" t="s">
        <v>964</v>
      </c>
      <c r="B72" s="9" t="s">
        <v>965</v>
      </c>
      <c r="C72" s="10">
        <v>8361.13</v>
      </c>
      <c r="D72" s="10">
        <v>0</v>
      </c>
      <c r="E72" s="10">
        <f t="shared" si="1"/>
        <v>8361.13</v>
      </c>
    </row>
    <row r="73" spans="1:5" ht="12.75">
      <c r="A73" s="9" t="s">
        <v>1681</v>
      </c>
      <c r="B73" s="9" t="s">
        <v>1682</v>
      </c>
      <c r="C73" s="10">
        <v>93121.05</v>
      </c>
      <c r="D73" s="10">
        <v>-2100.39</v>
      </c>
      <c r="E73" s="10">
        <f t="shared" si="1"/>
        <v>91020.66</v>
      </c>
    </row>
    <row r="74" spans="1:5" ht="12.75">
      <c r="A74" s="9" t="s">
        <v>335</v>
      </c>
      <c r="B74" s="9" t="s">
        <v>2374</v>
      </c>
      <c r="C74" s="10">
        <v>90534.36</v>
      </c>
      <c r="D74" s="10">
        <v>-9762.19</v>
      </c>
      <c r="E74" s="10">
        <f t="shared" si="1"/>
        <v>80772.17</v>
      </c>
    </row>
    <row r="75" spans="1:5" ht="12.75">
      <c r="A75" s="9" t="s">
        <v>592</v>
      </c>
      <c r="B75" s="9" t="s">
        <v>593</v>
      </c>
      <c r="C75" s="10">
        <v>5974.6</v>
      </c>
      <c r="D75" s="10">
        <v>-5544.6</v>
      </c>
      <c r="E75" s="10">
        <f t="shared" si="1"/>
        <v>430</v>
      </c>
    </row>
    <row r="76" spans="1:5" ht="12.75">
      <c r="A76" s="9" t="s">
        <v>1080</v>
      </c>
      <c r="B76" s="9" t="s">
        <v>1092</v>
      </c>
      <c r="C76" s="10">
        <v>231516.01</v>
      </c>
      <c r="D76" s="10">
        <v>-14000.49</v>
      </c>
      <c r="E76" s="10">
        <f t="shared" si="1"/>
        <v>217515.52000000002</v>
      </c>
    </row>
    <row r="77" spans="1:5" ht="12.75">
      <c r="A77" s="9" t="s">
        <v>841</v>
      </c>
      <c r="B77" s="9" t="s">
        <v>842</v>
      </c>
      <c r="C77" s="10">
        <v>11949.21</v>
      </c>
      <c r="D77" s="10">
        <v>0</v>
      </c>
      <c r="E77" s="10">
        <f t="shared" si="1"/>
        <v>11949.21</v>
      </c>
    </row>
    <row r="78" spans="1:5" ht="12.75">
      <c r="A78" s="9" t="s">
        <v>926</v>
      </c>
      <c r="B78" s="9" t="s">
        <v>471</v>
      </c>
      <c r="C78" s="10">
        <v>29873.03</v>
      </c>
      <c r="D78" s="10">
        <v>0</v>
      </c>
      <c r="E78" s="10">
        <f t="shared" si="1"/>
        <v>29873.03</v>
      </c>
    </row>
    <row r="79" spans="1:5" ht="12.75">
      <c r="A79" s="9" t="s">
        <v>202</v>
      </c>
      <c r="B79" s="9" t="s">
        <v>203</v>
      </c>
      <c r="C79" s="10">
        <v>20579.2</v>
      </c>
      <c r="D79" s="10">
        <v>0</v>
      </c>
      <c r="E79" s="10">
        <f t="shared" si="1"/>
        <v>20579.2</v>
      </c>
    </row>
    <row r="80" spans="1:5" ht="12.75">
      <c r="A80" s="9" t="s">
        <v>277</v>
      </c>
      <c r="B80" s="9" t="s">
        <v>276</v>
      </c>
      <c r="C80" s="10">
        <v>39830.71</v>
      </c>
      <c r="D80" s="10">
        <v>0</v>
      </c>
      <c r="E80" s="10">
        <f t="shared" si="1"/>
        <v>39830.71</v>
      </c>
    </row>
    <row r="81" spans="1:5" ht="12.75">
      <c r="A81" s="9" t="s">
        <v>2375</v>
      </c>
      <c r="B81" s="9" t="s">
        <v>2376</v>
      </c>
      <c r="C81" s="10">
        <v>7302.29</v>
      </c>
      <c r="D81" s="10">
        <v>-647.24</v>
      </c>
      <c r="E81" s="10">
        <f t="shared" si="1"/>
        <v>6655.05</v>
      </c>
    </row>
    <row r="82" spans="1:5" ht="12.75">
      <c r="A82" s="9" t="s">
        <v>2690</v>
      </c>
      <c r="B82" s="9" t="s">
        <v>2691</v>
      </c>
      <c r="C82" s="10">
        <v>5018.66</v>
      </c>
      <c r="D82" s="10">
        <v>0</v>
      </c>
      <c r="E82" s="10">
        <f t="shared" si="1"/>
        <v>5018.66</v>
      </c>
    </row>
    <row r="83" spans="1:5" ht="12.75">
      <c r="A83" s="9" t="s">
        <v>1704</v>
      </c>
      <c r="B83" s="9" t="s">
        <v>1703</v>
      </c>
      <c r="C83" s="10">
        <v>20693.56</v>
      </c>
      <c r="D83" s="10">
        <v>0</v>
      </c>
      <c r="E83" s="10">
        <f t="shared" si="1"/>
        <v>20693.56</v>
      </c>
    </row>
    <row r="84" spans="1:5" ht="12.75">
      <c r="A84" s="9" t="s">
        <v>1702</v>
      </c>
      <c r="B84" s="9" t="s">
        <v>1703</v>
      </c>
      <c r="C84" s="10">
        <v>155201.76</v>
      </c>
      <c r="D84" s="10">
        <v>-54355.11</v>
      </c>
      <c r="E84" s="10">
        <f t="shared" si="1"/>
        <v>100846.65000000001</v>
      </c>
    </row>
    <row r="85" spans="1:5" ht="12.75">
      <c r="A85" s="9" t="s">
        <v>692</v>
      </c>
      <c r="B85" s="9" t="s">
        <v>693</v>
      </c>
      <c r="C85" s="10">
        <v>6638.45</v>
      </c>
      <c r="D85" s="10">
        <v>-633.97</v>
      </c>
      <c r="E85" s="10">
        <f t="shared" si="1"/>
        <v>6004.48</v>
      </c>
    </row>
    <row r="86" spans="1:5" ht="12.75">
      <c r="A86" s="9" t="s">
        <v>303</v>
      </c>
      <c r="B86" s="9" t="s">
        <v>2369</v>
      </c>
      <c r="C86" s="10">
        <v>22106.04</v>
      </c>
      <c r="D86" s="10">
        <v>0</v>
      </c>
      <c r="E86" s="10">
        <f t="shared" si="1"/>
        <v>22106.04</v>
      </c>
    </row>
    <row r="87" spans="1:5" ht="12.75">
      <c r="A87" s="9" t="s">
        <v>712</v>
      </c>
      <c r="B87" s="9" t="s">
        <v>713</v>
      </c>
      <c r="C87" s="10">
        <v>26553.8</v>
      </c>
      <c r="D87" s="10">
        <v>-5765.49</v>
      </c>
      <c r="E87" s="10">
        <f t="shared" si="1"/>
        <v>20788.309999999998</v>
      </c>
    </row>
    <row r="88" spans="1:5" ht="12.75">
      <c r="A88" s="9" t="s">
        <v>3055</v>
      </c>
      <c r="B88" s="9" t="s">
        <v>3056</v>
      </c>
      <c r="C88" s="10">
        <v>46469.16</v>
      </c>
      <c r="D88" s="10">
        <v>-730.23</v>
      </c>
      <c r="E88" s="10">
        <f t="shared" si="1"/>
        <v>45738.93</v>
      </c>
    </row>
    <row r="89" spans="1:5" ht="12.75">
      <c r="A89" s="9" t="s">
        <v>2919</v>
      </c>
      <c r="B89" s="9" t="s">
        <v>2920</v>
      </c>
      <c r="C89" s="10">
        <v>23898.42</v>
      </c>
      <c r="D89" s="10">
        <v>-19171.84</v>
      </c>
      <c r="E89" s="10">
        <f t="shared" si="1"/>
        <v>4726.579999999998</v>
      </c>
    </row>
    <row r="90" spans="1:5" ht="12.75">
      <c r="A90" s="9" t="s">
        <v>2273</v>
      </c>
      <c r="B90" s="9" t="s">
        <v>2274</v>
      </c>
      <c r="C90" s="10">
        <v>6671.64</v>
      </c>
      <c r="D90" s="10">
        <v>-1294.49</v>
      </c>
      <c r="E90" s="10">
        <f t="shared" si="1"/>
        <v>5377.150000000001</v>
      </c>
    </row>
    <row r="91" spans="1:5" ht="12.75">
      <c r="A91" s="9" t="s">
        <v>2110</v>
      </c>
      <c r="B91" s="9" t="s">
        <v>2111</v>
      </c>
      <c r="C91" s="10">
        <v>5045.22</v>
      </c>
      <c r="D91" s="10">
        <v>0</v>
      </c>
      <c r="E91" s="10">
        <f t="shared" si="1"/>
        <v>5045.22</v>
      </c>
    </row>
    <row r="92" spans="1:5" ht="12.75">
      <c r="A92" s="9" t="s">
        <v>200</v>
      </c>
      <c r="B92" s="9" t="s">
        <v>201</v>
      </c>
      <c r="C92" s="10">
        <v>55182.84</v>
      </c>
      <c r="D92" s="10">
        <v>-11754.8</v>
      </c>
      <c r="E92" s="10">
        <f t="shared" si="1"/>
        <v>43428.03999999999</v>
      </c>
    </row>
    <row r="93" spans="1:5" ht="12.75">
      <c r="A93" s="9" t="s">
        <v>915</v>
      </c>
      <c r="B93" s="9" t="s">
        <v>915</v>
      </c>
      <c r="C93" s="10">
        <v>4779.68</v>
      </c>
      <c r="D93" s="10">
        <v>0</v>
      </c>
      <c r="E93" s="10">
        <f t="shared" si="1"/>
        <v>4779.68</v>
      </c>
    </row>
    <row r="94" spans="1:5" ht="12.75">
      <c r="A94" s="9" t="s">
        <v>2830</v>
      </c>
      <c r="B94" s="9" t="s">
        <v>2831</v>
      </c>
      <c r="C94" s="10">
        <v>44394.64</v>
      </c>
      <c r="D94" s="10">
        <v>0</v>
      </c>
      <c r="E94" s="10">
        <f t="shared" si="1"/>
        <v>44394.64</v>
      </c>
    </row>
    <row r="95" spans="1:5" ht="12.75">
      <c r="A95" s="9" t="s">
        <v>467</v>
      </c>
      <c r="B95" s="9" t="s">
        <v>468</v>
      </c>
      <c r="C95" s="10">
        <v>44784.65</v>
      </c>
      <c r="D95" s="10">
        <v>0</v>
      </c>
      <c r="E95" s="10">
        <f t="shared" si="1"/>
        <v>44784.65</v>
      </c>
    </row>
    <row r="96" spans="1:5" ht="12.75">
      <c r="A96" s="9" t="s">
        <v>1791</v>
      </c>
      <c r="B96" s="9" t="s">
        <v>1792</v>
      </c>
      <c r="C96" s="10">
        <v>2655.38</v>
      </c>
      <c r="D96" s="10">
        <v>0</v>
      </c>
      <c r="E96" s="10">
        <f t="shared" si="1"/>
        <v>2655.38</v>
      </c>
    </row>
    <row r="97" spans="1:5" ht="12.75">
      <c r="A97" s="9" t="s">
        <v>354</v>
      </c>
      <c r="B97" s="9" t="s">
        <v>355</v>
      </c>
      <c r="C97" s="10">
        <v>5974.6</v>
      </c>
      <c r="D97" s="10">
        <v>-577.54</v>
      </c>
      <c r="E97" s="10">
        <f t="shared" si="1"/>
        <v>5397.06</v>
      </c>
    </row>
    <row r="98" spans="1:5" ht="12.75">
      <c r="A98" s="9" t="s">
        <v>875</v>
      </c>
      <c r="B98" s="9" t="s">
        <v>876</v>
      </c>
      <c r="C98" s="10">
        <v>8961.91</v>
      </c>
      <c r="D98" s="10">
        <v>0</v>
      </c>
      <c r="E98" s="10">
        <f t="shared" si="1"/>
        <v>8961.91</v>
      </c>
    </row>
    <row r="99" spans="1:5" ht="12.75">
      <c r="A99" s="9" t="s">
        <v>913</v>
      </c>
      <c r="B99" s="9" t="s">
        <v>914</v>
      </c>
      <c r="C99" s="10">
        <v>105951.06</v>
      </c>
      <c r="D99" s="10">
        <v>0</v>
      </c>
      <c r="E99" s="10">
        <f t="shared" si="1"/>
        <v>105951.06</v>
      </c>
    </row>
    <row r="100" spans="1:5" ht="12.75">
      <c r="A100" s="9" t="s">
        <v>2123</v>
      </c>
      <c r="B100" s="9" t="s">
        <v>2124</v>
      </c>
      <c r="C100" s="10">
        <v>4082.64</v>
      </c>
      <c r="D100" s="10">
        <v>0</v>
      </c>
      <c r="E100" s="10">
        <f t="shared" si="1"/>
        <v>4082.64</v>
      </c>
    </row>
    <row r="101" spans="1:5" ht="12.75">
      <c r="A101" s="9" t="s">
        <v>971</v>
      </c>
      <c r="B101" s="9" t="s">
        <v>972</v>
      </c>
      <c r="C101" s="10">
        <v>22404.77</v>
      </c>
      <c r="D101" s="10">
        <v>-1135.17</v>
      </c>
      <c r="E101" s="10">
        <f t="shared" si="1"/>
        <v>21269.6</v>
      </c>
    </row>
    <row r="102" spans="1:5" ht="12.75">
      <c r="A102" s="9" t="s">
        <v>254</v>
      </c>
      <c r="B102" s="9" t="s">
        <v>255</v>
      </c>
      <c r="C102" s="10">
        <v>58086.45</v>
      </c>
      <c r="D102" s="10">
        <v>-630.65</v>
      </c>
      <c r="E102" s="10">
        <f t="shared" si="1"/>
        <v>57455.799999999996</v>
      </c>
    </row>
    <row r="103" spans="1:5" ht="12.75">
      <c r="A103" s="9" t="s">
        <v>2377</v>
      </c>
      <c r="B103" s="9" t="s">
        <v>2138</v>
      </c>
      <c r="C103" s="10">
        <v>172446.4</v>
      </c>
      <c r="D103" s="10">
        <v>-13347.35</v>
      </c>
      <c r="E103" s="10">
        <f t="shared" si="1"/>
        <v>159099.05</v>
      </c>
    </row>
    <row r="104" spans="1:5" ht="12.75">
      <c r="A104" s="9" t="s">
        <v>244</v>
      </c>
      <c r="B104" s="9" t="s">
        <v>245</v>
      </c>
      <c r="C104" s="10">
        <v>5227.78</v>
      </c>
      <c r="D104" s="10">
        <v>0</v>
      </c>
      <c r="E104" s="10">
        <f t="shared" si="1"/>
        <v>5227.78</v>
      </c>
    </row>
    <row r="105" spans="1:5" ht="12.75">
      <c r="A105" s="9" t="s">
        <v>1452</v>
      </c>
      <c r="B105" s="9" t="s">
        <v>1453</v>
      </c>
      <c r="C105" s="10">
        <v>5974.6</v>
      </c>
      <c r="D105" s="10">
        <v>-1327.68</v>
      </c>
      <c r="E105" s="10">
        <f t="shared" si="1"/>
        <v>4646.92</v>
      </c>
    </row>
    <row r="106" spans="1:5" ht="12.75">
      <c r="A106" s="9" t="s">
        <v>438</v>
      </c>
      <c r="B106" s="9" t="s">
        <v>439</v>
      </c>
      <c r="C106" s="10">
        <v>60176.89</v>
      </c>
      <c r="D106" s="10">
        <v>-6368.44</v>
      </c>
      <c r="E106" s="10">
        <f t="shared" si="1"/>
        <v>53808.45</v>
      </c>
    </row>
    <row r="107" spans="1:5" ht="12.75">
      <c r="A107" s="9" t="s">
        <v>2872</v>
      </c>
      <c r="B107" s="9" t="s">
        <v>2378</v>
      </c>
      <c r="C107" s="10">
        <v>26962.07</v>
      </c>
      <c r="D107" s="10">
        <v>-1181.64</v>
      </c>
      <c r="E107" s="10">
        <f t="shared" si="1"/>
        <v>25780.43</v>
      </c>
    </row>
    <row r="108" spans="1:5" ht="12.75">
      <c r="A108" s="9" t="s">
        <v>444</v>
      </c>
      <c r="B108" s="9" t="s">
        <v>445</v>
      </c>
      <c r="C108" s="10">
        <v>65960.74</v>
      </c>
      <c r="D108" s="10">
        <v>-4079.21</v>
      </c>
      <c r="E108" s="10">
        <f t="shared" si="1"/>
        <v>61881.530000000006</v>
      </c>
    </row>
    <row r="109" spans="1:5" ht="12.75">
      <c r="A109" s="9" t="s">
        <v>503</v>
      </c>
      <c r="B109" s="9" t="s">
        <v>503</v>
      </c>
      <c r="C109" s="10">
        <v>8185.21</v>
      </c>
      <c r="D109" s="10">
        <v>-1588.25</v>
      </c>
      <c r="E109" s="10">
        <f t="shared" si="1"/>
        <v>6596.96</v>
      </c>
    </row>
    <row r="110" spans="1:5" ht="12.75">
      <c r="A110" s="9" t="s">
        <v>873</v>
      </c>
      <c r="B110" s="9" t="s">
        <v>874</v>
      </c>
      <c r="C110" s="10">
        <v>67254.09</v>
      </c>
      <c r="D110" s="10">
        <v>0</v>
      </c>
      <c r="E110" s="10">
        <f t="shared" si="1"/>
        <v>67254.09</v>
      </c>
    </row>
    <row r="111" spans="1:5" ht="12.75">
      <c r="A111" s="9" t="s">
        <v>2666</v>
      </c>
      <c r="B111" s="9" t="s">
        <v>2667</v>
      </c>
      <c r="C111" s="10">
        <v>146924.33</v>
      </c>
      <c r="D111" s="10">
        <v>-19372.63</v>
      </c>
      <c r="E111" s="10">
        <f t="shared" si="1"/>
        <v>127551.69999999998</v>
      </c>
    </row>
    <row r="112" spans="1:5" ht="12.75">
      <c r="A112" s="9" t="s">
        <v>1715</v>
      </c>
      <c r="B112" s="9" t="s">
        <v>1716</v>
      </c>
      <c r="C112" s="10">
        <v>39830.71</v>
      </c>
      <c r="D112" s="10">
        <v>0</v>
      </c>
      <c r="E112" s="10">
        <f t="shared" si="1"/>
        <v>39830.71</v>
      </c>
    </row>
    <row r="113" spans="1:5" ht="12.75">
      <c r="A113" s="9" t="s">
        <v>1679</v>
      </c>
      <c r="B113" s="9" t="s">
        <v>1680</v>
      </c>
      <c r="C113" s="10">
        <v>3451.99</v>
      </c>
      <c r="D113" s="10">
        <v>0</v>
      </c>
      <c r="E113" s="10">
        <f t="shared" si="1"/>
        <v>3451.99</v>
      </c>
    </row>
    <row r="114" spans="1:5" ht="12.75">
      <c r="A114" s="9" t="s">
        <v>2222</v>
      </c>
      <c r="B114" s="9" t="s">
        <v>2223</v>
      </c>
      <c r="C114" s="10">
        <v>52775.69</v>
      </c>
      <c r="D114" s="10">
        <v>-697.03</v>
      </c>
      <c r="E114" s="10">
        <f t="shared" si="1"/>
        <v>52078.66</v>
      </c>
    </row>
    <row r="115" spans="1:5" ht="12.75">
      <c r="A115" s="9" t="s">
        <v>2568</v>
      </c>
      <c r="B115" s="9" t="s">
        <v>2569</v>
      </c>
      <c r="C115" s="10">
        <v>82774.27</v>
      </c>
      <c r="D115" s="10">
        <v>-6490.02</v>
      </c>
      <c r="E115" s="10">
        <f t="shared" si="1"/>
        <v>76284.25</v>
      </c>
    </row>
    <row r="116" spans="1:5" ht="12.75">
      <c r="A116" s="9" t="s">
        <v>639</v>
      </c>
      <c r="B116" s="9" t="s">
        <v>639</v>
      </c>
      <c r="C116" s="10">
        <v>4514.14</v>
      </c>
      <c r="D116" s="10">
        <v>0</v>
      </c>
      <c r="E116" s="10">
        <f t="shared" si="1"/>
        <v>4514.14</v>
      </c>
    </row>
    <row r="117" spans="1:5" ht="12.75">
      <c r="A117" s="9" t="s">
        <v>550</v>
      </c>
      <c r="B117" s="9" t="s">
        <v>550</v>
      </c>
      <c r="C117" s="10">
        <v>16596.13</v>
      </c>
      <c r="D117" s="10">
        <v>0</v>
      </c>
      <c r="E117" s="10">
        <f t="shared" si="1"/>
        <v>16596.13</v>
      </c>
    </row>
    <row r="118" spans="1:5" ht="12.75">
      <c r="A118" s="9" t="s">
        <v>306</v>
      </c>
      <c r="B118" s="9" t="s">
        <v>306</v>
      </c>
      <c r="C118" s="10">
        <v>109667.28</v>
      </c>
      <c r="D118" s="10">
        <v>0</v>
      </c>
      <c r="E118" s="10">
        <f t="shared" si="1"/>
        <v>109667.28</v>
      </c>
    </row>
    <row r="119" spans="1:5" ht="12.75">
      <c r="A119" s="9" t="s">
        <v>3062</v>
      </c>
      <c r="B119" s="9" t="s">
        <v>3063</v>
      </c>
      <c r="C119" s="10">
        <v>711341.4</v>
      </c>
      <c r="D119" s="10">
        <v>-12786.9</v>
      </c>
      <c r="E119" s="10">
        <f t="shared" si="1"/>
        <v>698554.5</v>
      </c>
    </row>
    <row r="120" spans="1:5" ht="12.75">
      <c r="A120" s="9" t="s">
        <v>2546</v>
      </c>
      <c r="B120" s="9" t="s">
        <v>2547</v>
      </c>
      <c r="C120" s="10">
        <v>8961.91</v>
      </c>
      <c r="D120" s="10">
        <v>-3193.1</v>
      </c>
      <c r="E120" s="10">
        <f t="shared" si="1"/>
        <v>5768.8099999999995</v>
      </c>
    </row>
    <row r="121" spans="1:5" ht="12.75">
      <c r="A121" s="9" t="s">
        <v>2342</v>
      </c>
      <c r="B121" s="9" t="s">
        <v>2343</v>
      </c>
      <c r="C121" s="10">
        <v>51779.92</v>
      </c>
      <c r="D121" s="10">
        <v>0</v>
      </c>
      <c r="E121" s="10">
        <f t="shared" si="1"/>
        <v>51779.92</v>
      </c>
    </row>
    <row r="122" spans="1:5" ht="12.75">
      <c r="A122" s="9" t="s">
        <v>2314</v>
      </c>
      <c r="B122" s="9" t="s">
        <v>2379</v>
      </c>
      <c r="C122" s="10">
        <v>22404.77</v>
      </c>
      <c r="D122" s="10">
        <v>-16928.05</v>
      </c>
      <c r="E122" s="10">
        <f t="shared" si="1"/>
        <v>5476.720000000001</v>
      </c>
    </row>
    <row r="123" spans="1:5" ht="12.75">
      <c r="A123" s="9" t="s">
        <v>2608</v>
      </c>
      <c r="B123" s="9" t="s">
        <v>2609</v>
      </c>
      <c r="C123" s="10">
        <v>46801.08</v>
      </c>
      <c r="D123" s="10">
        <v>-2350.01</v>
      </c>
      <c r="E123" s="10">
        <f t="shared" si="1"/>
        <v>44451.07</v>
      </c>
    </row>
    <row r="124" spans="1:5" ht="12.75">
      <c r="A124" s="9" t="s">
        <v>1696</v>
      </c>
      <c r="B124" s="9" t="s">
        <v>1697</v>
      </c>
      <c r="C124" s="10">
        <v>56907.31</v>
      </c>
      <c r="D124" s="10">
        <v>-7222.05</v>
      </c>
      <c r="E124" s="10">
        <f t="shared" si="1"/>
        <v>49685.259999999995</v>
      </c>
    </row>
    <row r="125" spans="1:5" ht="12.75">
      <c r="A125" s="9" t="s">
        <v>2380</v>
      </c>
      <c r="B125" s="9" t="s">
        <v>2381</v>
      </c>
      <c r="C125" s="10">
        <v>3817.1</v>
      </c>
      <c r="D125" s="10">
        <v>0</v>
      </c>
      <c r="E125" s="10">
        <f t="shared" si="1"/>
        <v>3817.1</v>
      </c>
    </row>
    <row r="126" spans="1:5" ht="12.75">
      <c r="A126" s="9" t="s">
        <v>2297</v>
      </c>
      <c r="B126" s="9" t="s">
        <v>2298</v>
      </c>
      <c r="C126" s="10">
        <v>24495.88</v>
      </c>
      <c r="D126" s="10">
        <v>-9429.91</v>
      </c>
      <c r="E126" s="10">
        <f t="shared" si="1"/>
        <v>15065.970000000001</v>
      </c>
    </row>
    <row r="127" spans="1:5" ht="12.75">
      <c r="A127" s="9" t="s">
        <v>301</v>
      </c>
      <c r="B127" s="9" t="s">
        <v>302</v>
      </c>
      <c r="C127" s="10">
        <v>77669.88</v>
      </c>
      <c r="D127" s="10">
        <v>-2593.97</v>
      </c>
      <c r="E127" s="10">
        <f t="shared" si="1"/>
        <v>75075.91</v>
      </c>
    </row>
    <row r="128" spans="1:5" ht="12.75">
      <c r="A128" s="9" t="s">
        <v>1386</v>
      </c>
      <c r="B128" s="9" t="s">
        <v>1387</v>
      </c>
      <c r="C128" s="10">
        <v>38038.32</v>
      </c>
      <c r="D128" s="10">
        <v>-6447.59</v>
      </c>
      <c r="E128" s="10">
        <f t="shared" si="1"/>
        <v>31590.73</v>
      </c>
    </row>
    <row r="129" spans="1:5" ht="12.75">
      <c r="A129" s="9" t="s">
        <v>1775</v>
      </c>
      <c r="B129" s="9" t="s">
        <v>1776</v>
      </c>
      <c r="C129" s="10">
        <v>6638.45</v>
      </c>
      <c r="D129" s="10">
        <v>0</v>
      </c>
      <c r="E129" s="10">
        <f t="shared" si="1"/>
        <v>6638.45</v>
      </c>
    </row>
    <row r="130" spans="1:5" ht="12.75">
      <c r="A130" s="9" t="s">
        <v>3031</v>
      </c>
      <c r="B130" s="9" t="s">
        <v>3032</v>
      </c>
      <c r="C130" s="10">
        <v>2774.87</v>
      </c>
      <c r="D130" s="10">
        <v>0</v>
      </c>
      <c r="E130" s="10">
        <f aca="true" t="shared" si="2" ref="E130:E193">C130+D130</f>
        <v>2774.87</v>
      </c>
    </row>
    <row r="131" spans="1:5" ht="12.75">
      <c r="A131" s="9" t="s">
        <v>1526</v>
      </c>
      <c r="B131" s="9" t="s">
        <v>1527</v>
      </c>
      <c r="C131" s="10">
        <v>2456.22</v>
      </c>
      <c r="D131" s="10">
        <v>0</v>
      </c>
      <c r="E131" s="10">
        <f t="shared" si="2"/>
        <v>2456.22</v>
      </c>
    </row>
    <row r="132" spans="1:5" ht="12.75">
      <c r="A132" s="9" t="s">
        <v>792</v>
      </c>
      <c r="B132" s="9" t="s">
        <v>793</v>
      </c>
      <c r="C132" s="10">
        <v>99484.32</v>
      </c>
      <c r="D132" s="10">
        <v>-5183.73</v>
      </c>
      <c r="E132" s="10">
        <f t="shared" si="2"/>
        <v>94300.59000000001</v>
      </c>
    </row>
    <row r="133" spans="1:5" ht="12.75">
      <c r="A133" s="9" t="s">
        <v>373</v>
      </c>
      <c r="B133" s="9" t="s">
        <v>2382</v>
      </c>
      <c r="C133" s="10">
        <v>24562.27</v>
      </c>
      <c r="D133" s="10">
        <v>0</v>
      </c>
      <c r="E133" s="10">
        <f t="shared" si="2"/>
        <v>24562.27</v>
      </c>
    </row>
    <row r="134" spans="1:5" ht="12.75">
      <c r="A134" s="9" t="s">
        <v>1093</v>
      </c>
      <c r="B134" s="9" t="s">
        <v>1094</v>
      </c>
      <c r="C134" s="10">
        <v>2655.38</v>
      </c>
      <c r="D134" s="10">
        <v>0</v>
      </c>
      <c r="E134" s="10">
        <f t="shared" si="2"/>
        <v>2655.38</v>
      </c>
    </row>
    <row r="135" spans="1:5" ht="12.75">
      <c r="A135" s="9" t="s">
        <v>1095</v>
      </c>
      <c r="B135" s="9" t="s">
        <v>1096</v>
      </c>
      <c r="C135" s="10">
        <v>5310.76</v>
      </c>
      <c r="D135" s="10">
        <v>0</v>
      </c>
      <c r="E135" s="10">
        <f t="shared" si="2"/>
        <v>5310.76</v>
      </c>
    </row>
    <row r="136" spans="1:5" ht="12.75">
      <c r="A136" s="9" t="s">
        <v>416</v>
      </c>
      <c r="B136" s="9" t="s">
        <v>416</v>
      </c>
      <c r="C136" s="10">
        <v>39830.71</v>
      </c>
      <c r="D136" s="10">
        <v>-30669.65</v>
      </c>
      <c r="E136" s="10">
        <f t="shared" si="2"/>
        <v>9161.059999999998</v>
      </c>
    </row>
    <row r="137" spans="1:5" ht="12.75">
      <c r="A137" s="9" t="s">
        <v>546</v>
      </c>
      <c r="B137" s="9" t="s">
        <v>547</v>
      </c>
      <c r="C137" s="10">
        <v>20745.16</v>
      </c>
      <c r="D137" s="10">
        <v>-16496.55</v>
      </c>
      <c r="E137" s="10">
        <f t="shared" si="2"/>
        <v>4248.610000000001</v>
      </c>
    </row>
    <row r="138" spans="1:5" ht="12.75">
      <c r="A138" s="9" t="s">
        <v>945</v>
      </c>
      <c r="B138" s="9" t="s">
        <v>946</v>
      </c>
      <c r="C138" s="10">
        <v>63115.38</v>
      </c>
      <c r="D138" s="10">
        <v>0</v>
      </c>
      <c r="E138" s="10">
        <f t="shared" si="2"/>
        <v>63115.38</v>
      </c>
    </row>
    <row r="139" spans="1:5" ht="12.75">
      <c r="A139" s="9" t="s">
        <v>881</v>
      </c>
      <c r="B139" s="9" t="s">
        <v>2383</v>
      </c>
      <c r="C139" s="10">
        <v>20459.7</v>
      </c>
      <c r="D139" s="10">
        <v>-5138.15</v>
      </c>
      <c r="E139" s="10">
        <f t="shared" si="2"/>
        <v>15321.550000000001</v>
      </c>
    </row>
    <row r="140" spans="1:5" ht="12.75">
      <c r="A140" s="9" t="s">
        <v>2144</v>
      </c>
      <c r="B140" s="9" t="s">
        <v>2145</v>
      </c>
      <c r="C140" s="10">
        <v>2124.3</v>
      </c>
      <c r="D140" s="10">
        <v>0</v>
      </c>
      <c r="E140" s="10">
        <f t="shared" si="2"/>
        <v>2124.3</v>
      </c>
    </row>
    <row r="141" spans="1:5" ht="12.75">
      <c r="A141" s="9" t="s">
        <v>226</v>
      </c>
      <c r="B141" s="9" t="s">
        <v>227</v>
      </c>
      <c r="C141" s="10">
        <v>25226.11</v>
      </c>
      <c r="D141" s="10">
        <v>0</v>
      </c>
      <c r="E141" s="10">
        <f t="shared" si="2"/>
        <v>25226.11</v>
      </c>
    </row>
    <row r="142" spans="1:5" ht="12.75">
      <c r="A142" s="9" t="s">
        <v>2384</v>
      </c>
      <c r="B142" s="9" t="s">
        <v>2385</v>
      </c>
      <c r="C142" s="10">
        <v>4646.91</v>
      </c>
      <c r="D142" s="10">
        <v>0</v>
      </c>
      <c r="E142" s="10">
        <f t="shared" si="2"/>
        <v>4646.91</v>
      </c>
    </row>
    <row r="143" spans="1:5" ht="12.75">
      <c r="A143" s="9" t="s">
        <v>666</v>
      </c>
      <c r="B143" s="9" t="s">
        <v>589</v>
      </c>
      <c r="C143" s="10">
        <v>208056.58</v>
      </c>
      <c r="D143" s="10">
        <v>-4481.88</v>
      </c>
      <c r="E143" s="10">
        <f t="shared" si="2"/>
        <v>203574.69999999998</v>
      </c>
    </row>
    <row r="144" spans="1:5" ht="12.75">
      <c r="A144" s="9" t="s">
        <v>2563</v>
      </c>
      <c r="B144" s="9" t="s">
        <v>589</v>
      </c>
      <c r="C144" s="10">
        <v>84326.28</v>
      </c>
      <c r="D144" s="10">
        <v>-2060.72</v>
      </c>
      <c r="E144" s="10">
        <f t="shared" si="2"/>
        <v>82265.56</v>
      </c>
    </row>
    <row r="145" spans="1:5" ht="12.75">
      <c r="A145" s="9" t="s">
        <v>2670</v>
      </c>
      <c r="B145" s="9" t="s">
        <v>589</v>
      </c>
      <c r="C145" s="10">
        <v>329372.62</v>
      </c>
      <c r="D145" s="10">
        <v>-4748.31</v>
      </c>
      <c r="E145" s="10">
        <f t="shared" si="2"/>
        <v>324624.31</v>
      </c>
    </row>
    <row r="146" spans="1:5" ht="12.75">
      <c r="A146" s="9" t="s">
        <v>2673</v>
      </c>
      <c r="B146" s="9" t="s">
        <v>589</v>
      </c>
      <c r="C146" s="10">
        <v>293158.88</v>
      </c>
      <c r="D146" s="10">
        <v>0</v>
      </c>
      <c r="E146" s="10">
        <f t="shared" si="2"/>
        <v>293158.88</v>
      </c>
    </row>
    <row r="147" spans="1:5" ht="12.75">
      <c r="A147" s="9" t="s">
        <v>2680</v>
      </c>
      <c r="B147" s="9" t="s">
        <v>589</v>
      </c>
      <c r="C147" s="10">
        <v>41822.24</v>
      </c>
      <c r="D147" s="10">
        <v>0</v>
      </c>
      <c r="E147" s="10">
        <f t="shared" si="2"/>
        <v>41822.24</v>
      </c>
    </row>
    <row r="148" spans="1:5" ht="12.75">
      <c r="A148" s="9" t="s">
        <v>2689</v>
      </c>
      <c r="B148" s="9" t="s">
        <v>589</v>
      </c>
      <c r="C148" s="10">
        <v>202107.18</v>
      </c>
      <c r="D148" s="10">
        <v>0</v>
      </c>
      <c r="E148" s="10">
        <f t="shared" si="2"/>
        <v>202107.18</v>
      </c>
    </row>
    <row r="149" spans="1:5" ht="12.75">
      <c r="A149" s="9" t="s">
        <v>2692</v>
      </c>
      <c r="B149" s="9" t="s">
        <v>589</v>
      </c>
      <c r="C149" s="10">
        <v>200037.82</v>
      </c>
      <c r="D149" s="10">
        <v>0</v>
      </c>
      <c r="E149" s="10">
        <f t="shared" si="2"/>
        <v>200037.82</v>
      </c>
    </row>
    <row r="150" spans="1:5" ht="12.75">
      <c r="A150" s="9" t="s">
        <v>2686</v>
      </c>
      <c r="B150" s="9" t="s">
        <v>589</v>
      </c>
      <c r="C150" s="10">
        <v>212971.3</v>
      </c>
      <c r="D150" s="10">
        <v>0</v>
      </c>
      <c r="E150" s="10">
        <f t="shared" si="2"/>
        <v>212971.3</v>
      </c>
    </row>
    <row r="151" spans="1:5" ht="12.75">
      <c r="A151" s="9" t="s">
        <v>2694</v>
      </c>
      <c r="B151" s="9" t="s">
        <v>589</v>
      </c>
      <c r="C151" s="10">
        <v>194864.43</v>
      </c>
      <c r="D151" s="10">
        <v>0</v>
      </c>
      <c r="E151" s="10">
        <f t="shared" si="2"/>
        <v>194864.43</v>
      </c>
    </row>
    <row r="152" spans="1:5" ht="12.75">
      <c r="A152" s="9" t="s">
        <v>2693</v>
      </c>
      <c r="B152" s="9" t="s">
        <v>589</v>
      </c>
      <c r="C152" s="10">
        <v>156236.43</v>
      </c>
      <c r="D152" s="10">
        <v>0</v>
      </c>
      <c r="E152" s="10">
        <f t="shared" si="2"/>
        <v>156236.43</v>
      </c>
    </row>
    <row r="153" spans="1:5" ht="12.75">
      <c r="A153" s="9" t="s">
        <v>2678</v>
      </c>
      <c r="B153" s="9" t="s">
        <v>589</v>
      </c>
      <c r="C153" s="10">
        <v>183482.96</v>
      </c>
      <c r="D153" s="10">
        <v>0</v>
      </c>
      <c r="E153" s="10">
        <f t="shared" si="2"/>
        <v>183482.96</v>
      </c>
    </row>
    <row r="154" spans="1:5" ht="12.75">
      <c r="A154" s="9" t="s">
        <v>2674</v>
      </c>
      <c r="B154" s="9" t="s">
        <v>589</v>
      </c>
      <c r="C154" s="10">
        <v>236251.56</v>
      </c>
      <c r="D154" s="10">
        <v>-33916.75</v>
      </c>
      <c r="E154" s="10">
        <f t="shared" si="2"/>
        <v>202334.81</v>
      </c>
    </row>
    <row r="155" spans="1:5" ht="12.75">
      <c r="A155" s="9" t="s">
        <v>2677</v>
      </c>
      <c r="B155" s="9" t="s">
        <v>589</v>
      </c>
      <c r="C155" s="10">
        <v>169687.25</v>
      </c>
      <c r="D155" s="10">
        <v>0</v>
      </c>
      <c r="E155" s="10">
        <f t="shared" si="2"/>
        <v>169687.25</v>
      </c>
    </row>
    <row r="156" spans="1:5" ht="12.75">
      <c r="A156" s="9" t="s">
        <v>2685</v>
      </c>
      <c r="B156" s="9" t="s">
        <v>589</v>
      </c>
      <c r="C156" s="10">
        <v>234699.55</v>
      </c>
      <c r="D156" s="10">
        <v>0</v>
      </c>
      <c r="E156" s="10">
        <f t="shared" si="2"/>
        <v>234699.55</v>
      </c>
    </row>
    <row r="157" spans="1:5" ht="12.75">
      <c r="A157" s="9" t="s">
        <v>2684</v>
      </c>
      <c r="B157" s="9" t="s">
        <v>589</v>
      </c>
      <c r="C157" s="10">
        <v>176757.56</v>
      </c>
      <c r="D157" s="10">
        <v>0</v>
      </c>
      <c r="E157" s="10">
        <f t="shared" si="2"/>
        <v>176757.56</v>
      </c>
    </row>
    <row r="158" spans="1:5" ht="12.75">
      <c r="A158" s="9" t="s">
        <v>2683</v>
      </c>
      <c r="B158" s="9" t="s">
        <v>589</v>
      </c>
      <c r="C158" s="10">
        <v>246598.35</v>
      </c>
      <c r="D158" s="10">
        <v>0</v>
      </c>
      <c r="E158" s="10">
        <f t="shared" si="2"/>
        <v>246598.35</v>
      </c>
    </row>
    <row r="159" spans="1:5" ht="12.75">
      <c r="A159" s="9" t="s">
        <v>2992</v>
      </c>
      <c r="B159" s="9" t="s">
        <v>2993</v>
      </c>
      <c r="C159" s="10">
        <v>5310.76</v>
      </c>
      <c r="D159" s="10">
        <v>0</v>
      </c>
      <c r="E159" s="10">
        <f t="shared" si="2"/>
        <v>5310.76</v>
      </c>
    </row>
    <row r="160" spans="1:5" ht="12.75">
      <c r="A160" s="9" t="s">
        <v>2386</v>
      </c>
      <c r="B160" s="9" t="s">
        <v>755</v>
      </c>
      <c r="C160" s="10">
        <v>1244.7</v>
      </c>
      <c r="D160" s="10">
        <v>0</v>
      </c>
      <c r="E160" s="10">
        <f t="shared" si="2"/>
        <v>1244.7</v>
      </c>
    </row>
    <row r="161" spans="1:5" ht="12.75">
      <c r="A161" s="9" t="s">
        <v>969</v>
      </c>
      <c r="B161" s="9" t="s">
        <v>949</v>
      </c>
      <c r="C161" s="10">
        <v>493024.25</v>
      </c>
      <c r="D161" s="10">
        <v>-4005.06</v>
      </c>
      <c r="E161" s="10">
        <f t="shared" si="2"/>
        <v>489019.19</v>
      </c>
    </row>
    <row r="162" spans="1:5" ht="12.75">
      <c r="A162" s="9" t="s">
        <v>1940</v>
      </c>
      <c r="B162" s="9" t="s">
        <v>1941</v>
      </c>
      <c r="C162" s="10">
        <v>26729.19</v>
      </c>
      <c r="D162" s="10">
        <v>0</v>
      </c>
      <c r="E162" s="10">
        <f t="shared" si="2"/>
        <v>26729.19</v>
      </c>
    </row>
    <row r="163" spans="1:5" ht="12.75">
      <c r="A163" s="9" t="s">
        <v>3053</v>
      </c>
      <c r="B163" s="9" t="s">
        <v>3054</v>
      </c>
      <c r="C163" s="10">
        <v>524237.05</v>
      </c>
      <c r="D163" s="10">
        <v>-22732.74</v>
      </c>
      <c r="E163" s="10">
        <f t="shared" si="2"/>
        <v>501504.31</v>
      </c>
    </row>
    <row r="164" spans="1:5" ht="12.75">
      <c r="A164" s="9" t="s">
        <v>162</v>
      </c>
      <c r="B164" s="9" t="s">
        <v>2387</v>
      </c>
      <c r="C164" s="10">
        <v>21807.31</v>
      </c>
      <c r="D164" s="10">
        <v>0</v>
      </c>
      <c r="E164" s="10">
        <f t="shared" si="2"/>
        <v>21807.31</v>
      </c>
    </row>
    <row r="165" spans="1:5" ht="12.75">
      <c r="A165" s="9" t="s">
        <v>95</v>
      </c>
      <c r="B165" s="9" t="s">
        <v>96</v>
      </c>
      <c r="C165" s="10">
        <v>7783.58</v>
      </c>
      <c r="D165" s="10">
        <v>0</v>
      </c>
      <c r="E165" s="10">
        <f t="shared" si="2"/>
        <v>7783.58</v>
      </c>
    </row>
    <row r="166" spans="1:5" ht="12.75">
      <c r="A166" s="9" t="s">
        <v>1972</v>
      </c>
      <c r="B166" s="9" t="s">
        <v>1973</v>
      </c>
      <c r="C166" s="10">
        <v>22902.65</v>
      </c>
      <c r="D166" s="10">
        <v>-2574.4</v>
      </c>
      <c r="E166" s="10">
        <f t="shared" si="2"/>
        <v>20328.25</v>
      </c>
    </row>
    <row r="167" spans="1:5" ht="12.75">
      <c r="A167" s="9" t="s">
        <v>1097</v>
      </c>
      <c r="B167" s="9" t="s">
        <v>207</v>
      </c>
      <c r="C167" s="10">
        <v>2489.41</v>
      </c>
      <c r="D167" s="10">
        <v>-710.3</v>
      </c>
      <c r="E167" s="10">
        <f t="shared" si="2"/>
        <v>1779.11</v>
      </c>
    </row>
    <row r="168" spans="1:5" ht="12.75">
      <c r="A168" s="9" t="s">
        <v>2054</v>
      </c>
      <c r="B168" s="9" t="s">
        <v>2055</v>
      </c>
      <c r="C168" s="10">
        <v>26553.8</v>
      </c>
      <c r="D168" s="10">
        <v>0</v>
      </c>
      <c r="E168" s="10">
        <f t="shared" si="2"/>
        <v>26553.8</v>
      </c>
    </row>
    <row r="169" spans="1:5" ht="12.75">
      <c r="A169" s="9" t="s">
        <v>2388</v>
      </c>
      <c r="B169" s="9" t="s">
        <v>2389</v>
      </c>
      <c r="C169" s="10">
        <v>17525.51</v>
      </c>
      <c r="D169" s="10">
        <v>0</v>
      </c>
      <c r="E169" s="10">
        <f t="shared" si="2"/>
        <v>17525.51</v>
      </c>
    </row>
    <row r="170" spans="1:5" ht="12.75">
      <c r="A170" s="9" t="s">
        <v>1934</v>
      </c>
      <c r="B170" s="9" t="s">
        <v>1935</v>
      </c>
      <c r="C170" s="10">
        <v>616495.88</v>
      </c>
      <c r="D170" s="10">
        <v>-5319.11</v>
      </c>
      <c r="E170" s="10">
        <f t="shared" si="2"/>
        <v>611176.77</v>
      </c>
    </row>
    <row r="171" spans="1:5" ht="12.75">
      <c r="A171" s="9" t="s">
        <v>548</v>
      </c>
      <c r="B171" s="9" t="s">
        <v>549</v>
      </c>
      <c r="C171" s="10">
        <v>1991.53</v>
      </c>
      <c r="D171" s="10">
        <v>0</v>
      </c>
      <c r="E171" s="10">
        <f t="shared" si="2"/>
        <v>1991.53</v>
      </c>
    </row>
    <row r="172" spans="1:5" ht="12.75">
      <c r="A172" s="9" t="s">
        <v>1591</v>
      </c>
      <c r="B172" s="9" t="s">
        <v>1592</v>
      </c>
      <c r="C172" s="10">
        <v>49788.39</v>
      </c>
      <c r="D172" s="10">
        <v>-15275.08</v>
      </c>
      <c r="E172" s="10">
        <f t="shared" si="2"/>
        <v>34513.31</v>
      </c>
    </row>
    <row r="173" spans="1:5" ht="12.75">
      <c r="A173" s="9" t="s">
        <v>742</v>
      </c>
      <c r="B173" s="9" t="s">
        <v>743</v>
      </c>
      <c r="C173" s="10">
        <v>2074.51</v>
      </c>
      <c r="D173" s="10">
        <v>0</v>
      </c>
      <c r="E173" s="10">
        <f t="shared" si="2"/>
        <v>2074.51</v>
      </c>
    </row>
    <row r="174" spans="1:5" ht="12.75">
      <c r="A174" s="9" t="s">
        <v>539</v>
      </c>
      <c r="B174" s="9" t="s">
        <v>540</v>
      </c>
      <c r="C174" s="10">
        <v>20693.56</v>
      </c>
      <c r="D174" s="10">
        <v>0</v>
      </c>
      <c r="E174" s="10">
        <f t="shared" si="2"/>
        <v>20693.56</v>
      </c>
    </row>
    <row r="175" spans="1:5" ht="12.75">
      <c r="A175" s="9" t="s">
        <v>1612</v>
      </c>
      <c r="B175" s="9" t="s">
        <v>1613</v>
      </c>
      <c r="C175" s="10">
        <v>448360.64</v>
      </c>
      <c r="D175" s="10">
        <v>0</v>
      </c>
      <c r="E175" s="10">
        <f t="shared" si="2"/>
        <v>448360.64</v>
      </c>
    </row>
    <row r="176" spans="1:5" ht="12.75">
      <c r="A176" s="9" t="s">
        <v>2810</v>
      </c>
      <c r="B176" s="9" t="s">
        <v>2811</v>
      </c>
      <c r="C176" s="10">
        <v>4646.91</v>
      </c>
      <c r="D176" s="10">
        <v>0</v>
      </c>
      <c r="E176" s="10">
        <f t="shared" si="2"/>
        <v>4646.91</v>
      </c>
    </row>
    <row r="177" spans="1:5" ht="12.75">
      <c r="A177" s="9" t="s">
        <v>1709</v>
      </c>
      <c r="B177" s="9" t="s">
        <v>1710</v>
      </c>
      <c r="C177" s="10">
        <v>82774.27</v>
      </c>
      <c r="D177" s="10">
        <v>-1730.5</v>
      </c>
      <c r="E177" s="10">
        <f t="shared" si="2"/>
        <v>81043.77</v>
      </c>
    </row>
    <row r="178" spans="1:5" ht="12.75">
      <c r="A178" s="9" t="s">
        <v>273</v>
      </c>
      <c r="B178" s="9" t="s">
        <v>274</v>
      </c>
      <c r="C178" s="10">
        <v>13940.74</v>
      </c>
      <c r="D178" s="10">
        <v>-2071.19</v>
      </c>
      <c r="E178" s="10">
        <f t="shared" si="2"/>
        <v>11869.55</v>
      </c>
    </row>
    <row r="179" spans="1:5" ht="12.75">
      <c r="A179" s="9" t="s">
        <v>756</v>
      </c>
      <c r="B179" s="9" t="s">
        <v>757</v>
      </c>
      <c r="C179" s="10">
        <v>7800.18</v>
      </c>
      <c r="D179" s="10">
        <v>0</v>
      </c>
      <c r="E179" s="10">
        <f t="shared" si="2"/>
        <v>7800.18</v>
      </c>
    </row>
    <row r="180" spans="1:5" ht="12.75">
      <c r="A180" s="9" t="s">
        <v>2142</v>
      </c>
      <c r="B180" s="9" t="s">
        <v>2143</v>
      </c>
      <c r="C180" s="10">
        <v>3584.76</v>
      </c>
      <c r="D180" s="10">
        <v>0</v>
      </c>
      <c r="E180" s="10">
        <f t="shared" si="2"/>
        <v>3584.76</v>
      </c>
    </row>
    <row r="181" spans="1:5" ht="12.75">
      <c r="A181" s="9" t="s">
        <v>1098</v>
      </c>
      <c r="B181" s="9" t="s">
        <v>1551</v>
      </c>
      <c r="C181" s="10">
        <v>15932.28</v>
      </c>
      <c r="D181" s="10">
        <v>0</v>
      </c>
      <c r="E181" s="10">
        <f t="shared" si="2"/>
        <v>15932.28</v>
      </c>
    </row>
    <row r="182" spans="1:5" ht="12.75">
      <c r="A182" s="9" t="s">
        <v>2870</v>
      </c>
      <c r="B182" s="9" t="s">
        <v>2871</v>
      </c>
      <c r="C182" s="10">
        <v>5974.6</v>
      </c>
      <c r="D182" s="10">
        <v>-522.77</v>
      </c>
      <c r="E182" s="10">
        <f t="shared" si="2"/>
        <v>5451.83</v>
      </c>
    </row>
    <row r="183" spans="1:5" ht="12.75">
      <c r="A183" s="9" t="s">
        <v>3111</v>
      </c>
      <c r="B183" s="9" t="s">
        <v>3111</v>
      </c>
      <c r="C183" s="10">
        <v>5908.22</v>
      </c>
      <c r="D183" s="10">
        <v>0</v>
      </c>
      <c r="E183" s="10">
        <f t="shared" si="2"/>
        <v>5908.22</v>
      </c>
    </row>
    <row r="184" spans="1:5" ht="12.75">
      <c r="A184" s="9" t="s">
        <v>296</v>
      </c>
      <c r="B184" s="9" t="s">
        <v>297</v>
      </c>
      <c r="C184" s="10">
        <v>48284.99</v>
      </c>
      <c r="D184" s="10">
        <v>-6839.22</v>
      </c>
      <c r="E184" s="10">
        <f t="shared" si="2"/>
        <v>41445.77</v>
      </c>
    </row>
    <row r="185" spans="1:5" ht="12.75">
      <c r="A185" s="9" t="s">
        <v>2390</v>
      </c>
      <c r="B185" s="9" t="s">
        <v>2391</v>
      </c>
      <c r="C185" s="10">
        <v>9542.77</v>
      </c>
      <c r="D185" s="10">
        <v>-6216.91</v>
      </c>
      <c r="E185" s="10">
        <f t="shared" si="2"/>
        <v>3325.8600000000006</v>
      </c>
    </row>
    <row r="186" spans="1:5" ht="12.75">
      <c r="A186" s="9" t="s">
        <v>2392</v>
      </c>
      <c r="B186" s="9" t="s">
        <v>2393</v>
      </c>
      <c r="C186" s="10">
        <v>17724.66</v>
      </c>
      <c r="D186" s="10">
        <v>-899.5</v>
      </c>
      <c r="E186" s="10">
        <f t="shared" si="2"/>
        <v>16825.16</v>
      </c>
    </row>
    <row r="187" spans="1:5" ht="12.75">
      <c r="A187" s="9" t="s">
        <v>1729</v>
      </c>
      <c r="B187" s="9" t="s">
        <v>1730</v>
      </c>
      <c r="C187" s="10">
        <v>15932.28</v>
      </c>
      <c r="D187" s="10">
        <v>0</v>
      </c>
      <c r="E187" s="10">
        <f t="shared" si="2"/>
        <v>15932.28</v>
      </c>
    </row>
    <row r="188" spans="1:5" ht="12.75">
      <c r="A188" s="9" t="s">
        <v>726</v>
      </c>
      <c r="B188" s="9" t="s">
        <v>727</v>
      </c>
      <c r="C188" s="10">
        <v>3568.16</v>
      </c>
      <c r="D188" s="10">
        <v>0</v>
      </c>
      <c r="E188" s="10">
        <f t="shared" si="2"/>
        <v>3568.16</v>
      </c>
    </row>
    <row r="189" spans="1:5" ht="12.75">
      <c r="A189" s="9" t="s">
        <v>260</v>
      </c>
      <c r="B189" s="9" t="s">
        <v>2329</v>
      </c>
      <c r="C189" s="10">
        <v>34489.28</v>
      </c>
      <c r="D189" s="10">
        <v>0</v>
      </c>
      <c r="E189" s="10">
        <f t="shared" si="2"/>
        <v>34489.28</v>
      </c>
    </row>
    <row r="190" spans="1:5" ht="12.75">
      <c r="A190" s="9" t="s">
        <v>2704</v>
      </c>
      <c r="B190" s="9" t="s">
        <v>2705</v>
      </c>
      <c r="C190" s="10">
        <v>91610.63</v>
      </c>
      <c r="D190" s="10">
        <v>-4633.63</v>
      </c>
      <c r="E190" s="10">
        <f t="shared" si="2"/>
        <v>86977</v>
      </c>
    </row>
    <row r="191" spans="1:5" ht="12.75">
      <c r="A191" s="9" t="s">
        <v>1795</v>
      </c>
      <c r="B191" s="9" t="s">
        <v>2655</v>
      </c>
      <c r="C191" s="10">
        <v>13807.98</v>
      </c>
      <c r="D191" s="10">
        <v>-1599.87</v>
      </c>
      <c r="E191" s="10">
        <f t="shared" si="2"/>
        <v>12208.11</v>
      </c>
    </row>
    <row r="192" spans="1:5" ht="12.75">
      <c r="A192" s="9" t="s">
        <v>566</v>
      </c>
      <c r="B192" s="9" t="s">
        <v>2655</v>
      </c>
      <c r="C192" s="10">
        <v>1161.72</v>
      </c>
      <c r="D192" s="10">
        <v>0</v>
      </c>
      <c r="E192" s="10">
        <f t="shared" si="2"/>
        <v>1161.72</v>
      </c>
    </row>
    <row r="193" spans="1:5" ht="12.75">
      <c r="A193" s="9" t="s">
        <v>2116</v>
      </c>
      <c r="B193" s="9" t="s">
        <v>2117</v>
      </c>
      <c r="C193" s="10">
        <v>9559.37</v>
      </c>
      <c r="D193" s="10">
        <v>-3365.69</v>
      </c>
      <c r="E193" s="10">
        <f t="shared" si="2"/>
        <v>6193.68</v>
      </c>
    </row>
    <row r="194" spans="1:5" ht="12.75">
      <c r="A194" s="9" t="s">
        <v>3017</v>
      </c>
      <c r="B194" s="9" t="s">
        <v>3018</v>
      </c>
      <c r="C194" s="10">
        <v>31040.35</v>
      </c>
      <c r="D194" s="10">
        <v>-3307.52</v>
      </c>
      <c r="E194" s="10">
        <f aca="true" t="shared" si="3" ref="E194:E257">C194+D194</f>
        <v>27732.829999999998</v>
      </c>
    </row>
    <row r="195" spans="1:5" ht="12.75">
      <c r="A195" s="9" t="s">
        <v>179</v>
      </c>
      <c r="B195" s="9" t="s">
        <v>180</v>
      </c>
      <c r="C195" s="10">
        <v>37341.29</v>
      </c>
      <c r="D195" s="10">
        <v>-2389.84</v>
      </c>
      <c r="E195" s="10">
        <f t="shared" si="3"/>
        <v>34951.45</v>
      </c>
    </row>
    <row r="196" spans="1:5" ht="12.75">
      <c r="A196" s="9" t="s">
        <v>555</v>
      </c>
      <c r="B196" s="9" t="s">
        <v>556</v>
      </c>
      <c r="C196" s="10">
        <v>4646.91</v>
      </c>
      <c r="D196" s="10">
        <v>-902.82</v>
      </c>
      <c r="E196" s="10">
        <f t="shared" si="3"/>
        <v>3744.0899999999997</v>
      </c>
    </row>
    <row r="197" spans="1:5" ht="12.75">
      <c r="A197" s="9" t="s">
        <v>1402</v>
      </c>
      <c r="B197" s="9" t="s">
        <v>1403</v>
      </c>
      <c r="C197" s="10">
        <v>5310.76</v>
      </c>
      <c r="D197" s="10">
        <v>0</v>
      </c>
      <c r="E197" s="10">
        <f t="shared" si="3"/>
        <v>5310.76</v>
      </c>
    </row>
    <row r="198" spans="1:5" ht="12.75">
      <c r="A198" s="9" t="s">
        <v>2103</v>
      </c>
      <c r="B198" s="9" t="s">
        <v>2104</v>
      </c>
      <c r="C198" s="10">
        <v>1327.69</v>
      </c>
      <c r="D198" s="10">
        <v>0</v>
      </c>
      <c r="E198" s="10">
        <f t="shared" si="3"/>
        <v>1327.69</v>
      </c>
    </row>
    <row r="199" spans="1:5" ht="12.75">
      <c r="A199" s="9" t="s">
        <v>463</v>
      </c>
      <c r="B199" s="9" t="s">
        <v>464</v>
      </c>
      <c r="C199" s="10">
        <v>3883.49</v>
      </c>
      <c r="D199" s="10">
        <v>0</v>
      </c>
      <c r="E199" s="10">
        <f t="shared" si="3"/>
        <v>3883.49</v>
      </c>
    </row>
    <row r="200" spans="1:5" ht="12.75">
      <c r="A200" s="9" t="s">
        <v>3015</v>
      </c>
      <c r="B200" s="9" t="s">
        <v>3016</v>
      </c>
      <c r="C200" s="10">
        <v>4978.83</v>
      </c>
      <c r="D200" s="10">
        <v>0</v>
      </c>
      <c r="E200" s="10">
        <f t="shared" si="3"/>
        <v>4978.83</v>
      </c>
    </row>
    <row r="201" spans="1:5" ht="12.75">
      <c r="A201" s="9" t="s">
        <v>2154</v>
      </c>
      <c r="B201" s="9" t="s">
        <v>2155</v>
      </c>
      <c r="C201" s="10">
        <v>4381.37</v>
      </c>
      <c r="D201" s="10">
        <v>0</v>
      </c>
      <c r="E201" s="10">
        <f t="shared" si="3"/>
        <v>4381.37</v>
      </c>
    </row>
    <row r="202" spans="1:5" ht="12.75">
      <c r="A202" s="9" t="s">
        <v>275</v>
      </c>
      <c r="B202" s="9" t="s">
        <v>276</v>
      </c>
      <c r="C202" s="10">
        <v>25866.96</v>
      </c>
      <c r="D202" s="10">
        <v>0</v>
      </c>
      <c r="E202" s="10">
        <f t="shared" si="3"/>
        <v>25866.96</v>
      </c>
    </row>
    <row r="203" spans="1:5" ht="12.75">
      <c r="A203" s="9" t="s">
        <v>2156</v>
      </c>
      <c r="B203" s="9" t="s">
        <v>2263</v>
      </c>
      <c r="C203" s="10">
        <v>6306.52</v>
      </c>
      <c r="D203" s="10">
        <v>-1400.7</v>
      </c>
      <c r="E203" s="10">
        <f t="shared" si="3"/>
        <v>4905.820000000001</v>
      </c>
    </row>
    <row r="204" spans="1:5" ht="12.75">
      <c r="A204" s="9" t="s">
        <v>2394</v>
      </c>
      <c r="B204" s="9" t="s">
        <v>3006</v>
      </c>
      <c r="C204" s="10">
        <v>140716.26</v>
      </c>
      <c r="D204" s="10">
        <v>-6790.07</v>
      </c>
      <c r="E204" s="10">
        <f t="shared" si="3"/>
        <v>133926.19</v>
      </c>
    </row>
    <row r="205" spans="1:5" ht="12.75">
      <c r="A205" s="9" t="s">
        <v>2346</v>
      </c>
      <c r="B205" s="9" t="s">
        <v>2347</v>
      </c>
      <c r="C205" s="10">
        <v>18106.87</v>
      </c>
      <c r="D205" s="10">
        <v>0</v>
      </c>
      <c r="E205" s="10">
        <f t="shared" si="3"/>
        <v>18106.87</v>
      </c>
    </row>
    <row r="206" spans="1:5" ht="12.75">
      <c r="A206" s="9" t="s">
        <v>1099</v>
      </c>
      <c r="B206" s="9" t="s">
        <v>844</v>
      </c>
      <c r="C206" s="10">
        <v>41697.53</v>
      </c>
      <c r="D206" s="10">
        <v>0</v>
      </c>
      <c r="E206" s="10">
        <f t="shared" si="3"/>
        <v>41697.53</v>
      </c>
    </row>
    <row r="207" spans="1:5" ht="12.75">
      <c r="A207" s="9" t="s">
        <v>2602</v>
      </c>
      <c r="B207" s="9" t="s">
        <v>2603</v>
      </c>
      <c r="C207" s="10">
        <v>13940.74</v>
      </c>
      <c r="D207" s="10">
        <v>0</v>
      </c>
      <c r="E207" s="10">
        <f t="shared" si="3"/>
        <v>13940.74</v>
      </c>
    </row>
    <row r="208" spans="1:5" ht="12.75">
      <c r="A208" s="9" t="s">
        <v>290</v>
      </c>
      <c r="B208" s="9" t="s">
        <v>885</v>
      </c>
      <c r="C208" s="10">
        <v>189691.04</v>
      </c>
      <c r="D208" s="10">
        <v>-22249.03</v>
      </c>
      <c r="E208" s="10">
        <f t="shared" si="3"/>
        <v>167442.01</v>
      </c>
    </row>
    <row r="209" spans="1:5" ht="12.75">
      <c r="A209" s="9" t="s">
        <v>1016</v>
      </c>
      <c r="B209" s="9" t="s">
        <v>1017</v>
      </c>
      <c r="C209" s="10">
        <v>5227.78</v>
      </c>
      <c r="D209" s="10">
        <v>-721.93</v>
      </c>
      <c r="E209" s="10">
        <f t="shared" si="3"/>
        <v>4505.849999999999</v>
      </c>
    </row>
    <row r="210" spans="1:5" ht="12.75">
      <c r="A210" s="9" t="s">
        <v>2962</v>
      </c>
      <c r="B210" s="9" t="s">
        <v>2963</v>
      </c>
      <c r="C210" s="10">
        <v>23898.42</v>
      </c>
      <c r="D210" s="10">
        <v>0</v>
      </c>
      <c r="E210" s="10">
        <f t="shared" si="3"/>
        <v>23898.42</v>
      </c>
    </row>
    <row r="211" spans="1:5" ht="12.75">
      <c r="A211" s="9" t="s">
        <v>1930</v>
      </c>
      <c r="B211" s="9" t="s">
        <v>1931</v>
      </c>
      <c r="C211" s="10">
        <v>111807.34</v>
      </c>
      <c r="D211" s="10">
        <v>-667.36</v>
      </c>
      <c r="E211" s="10">
        <f t="shared" si="3"/>
        <v>111139.98</v>
      </c>
    </row>
    <row r="212" spans="1:5" ht="12.75">
      <c r="A212" s="9" t="s">
        <v>2395</v>
      </c>
      <c r="B212" s="9" t="s">
        <v>233</v>
      </c>
      <c r="C212" s="10">
        <v>5310.76</v>
      </c>
      <c r="D212" s="10">
        <v>0</v>
      </c>
      <c r="E212" s="10">
        <f t="shared" si="3"/>
        <v>5310.76</v>
      </c>
    </row>
    <row r="213" spans="1:5" ht="12.75">
      <c r="A213" s="9" t="s">
        <v>2396</v>
      </c>
      <c r="B213" s="9" t="s">
        <v>2397</v>
      </c>
      <c r="C213" s="10">
        <v>22404.77</v>
      </c>
      <c r="D213" s="10">
        <v>0</v>
      </c>
      <c r="E213" s="10">
        <f t="shared" si="3"/>
        <v>22404.77</v>
      </c>
    </row>
    <row r="214" spans="1:5" ht="12.75">
      <c r="A214" s="9" t="s">
        <v>1469</v>
      </c>
      <c r="B214" s="9" t="s">
        <v>1100</v>
      </c>
      <c r="C214" s="10">
        <v>65529.63</v>
      </c>
      <c r="D214" s="10">
        <v>-27611.25</v>
      </c>
      <c r="E214" s="10">
        <f t="shared" si="3"/>
        <v>37918.38</v>
      </c>
    </row>
    <row r="215" spans="1:5" ht="12.75">
      <c r="A215" s="9" t="s">
        <v>1801</v>
      </c>
      <c r="B215" s="9" t="s">
        <v>1802</v>
      </c>
      <c r="C215" s="10">
        <v>38337.06</v>
      </c>
      <c r="D215" s="10">
        <v>-15115.75</v>
      </c>
      <c r="E215" s="10">
        <f t="shared" si="3"/>
        <v>23221.309999999998</v>
      </c>
    </row>
    <row r="216" spans="1:5" ht="12.75">
      <c r="A216" s="9" t="s">
        <v>1101</v>
      </c>
      <c r="B216" s="9" t="s">
        <v>420</v>
      </c>
      <c r="C216" s="10">
        <v>1991.53</v>
      </c>
      <c r="D216" s="10">
        <v>0</v>
      </c>
      <c r="E216" s="10">
        <f t="shared" si="3"/>
        <v>1991.53</v>
      </c>
    </row>
    <row r="217" spans="1:5" ht="12.75">
      <c r="A217" s="9" t="s">
        <v>1012</v>
      </c>
      <c r="B217" s="9" t="s">
        <v>1013</v>
      </c>
      <c r="C217" s="10">
        <v>24645.25</v>
      </c>
      <c r="D217" s="10">
        <v>-11361.25</v>
      </c>
      <c r="E217" s="10">
        <f t="shared" si="3"/>
        <v>13284</v>
      </c>
    </row>
    <row r="218" spans="1:5" ht="12.75">
      <c r="A218" s="9" t="s">
        <v>2398</v>
      </c>
      <c r="B218" s="9" t="s">
        <v>2399</v>
      </c>
      <c r="C218" s="10">
        <v>22902.65</v>
      </c>
      <c r="D218" s="10">
        <v>0</v>
      </c>
      <c r="E218" s="10">
        <f t="shared" si="3"/>
        <v>22902.65</v>
      </c>
    </row>
    <row r="219" spans="1:5" ht="12.75">
      <c r="A219" s="9" t="s">
        <v>2885</v>
      </c>
      <c r="B219" s="9" t="s">
        <v>2886</v>
      </c>
      <c r="C219" s="10">
        <v>20693.56</v>
      </c>
      <c r="D219" s="10">
        <v>0</v>
      </c>
      <c r="E219" s="10">
        <f t="shared" si="3"/>
        <v>20693.56</v>
      </c>
    </row>
    <row r="220" spans="1:5" ht="12.75">
      <c r="A220" s="9" t="s">
        <v>329</v>
      </c>
      <c r="B220" s="9" t="s">
        <v>330</v>
      </c>
      <c r="C220" s="10">
        <v>42163.14</v>
      </c>
      <c r="D220" s="10">
        <v>0</v>
      </c>
      <c r="E220" s="10">
        <f t="shared" si="3"/>
        <v>42163.14</v>
      </c>
    </row>
    <row r="221" spans="1:5" ht="12.75">
      <c r="A221" s="9" t="s">
        <v>3059</v>
      </c>
      <c r="B221" s="9" t="s">
        <v>3060</v>
      </c>
      <c r="C221" s="10">
        <v>22570.73</v>
      </c>
      <c r="D221" s="10">
        <v>-3080.23</v>
      </c>
      <c r="E221" s="10">
        <f t="shared" si="3"/>
        <v>19490.5</v>
      </c>
    </row>
    <row r="222" spans="1:5" ht="12.75">
      <c r="A222" s="9" t="s">
        <v>1590</v>
      </c>
      <c r="B222" s="9" t="s">
        <v>1590</v>
      </c>
      <c r="C222" s="10">
        <v>7435.06</v>
      </c>
      <c r="D222" s="10">
        <v>0</v>
      </c>
      <c r="E222" s="10">
        <f t="shared" si="3"/>
        <v>7435.06</v>
      </c>
    </row>
    <row r="223" spans="1:5" ht="12.75">
      <c r="A223" s="9" t="s">
        <v>3047</v>
      </c>
      <c r="B223" s="9" t="s">
        <v>3048</v>
      </c>
      <c r="C223" s="10">
        <v>11318.56</v>
      </c>
      <c r="D223" s="10">
        <v>-6178.56</v>
      </c>
      <c r="E223" s="10">
        <f t="shared" si="3"/>
        <v>5139.999999999999</v>
      </c>
    </row>
    <row r="224" spans="1:5" ht="12.75">
      <c r="A224" s="9" t="s">
        <v>1371</v>
      </c>
      <c r="B224" s="9" t="s">
        <v>1372</v>
      </c>
      <c r="C224" s="10">
        <v>6638.45</v>
      </c>
      <c r="D224" s="10">
        <v>0</v>
      </c>
      <c r="E224" s="10">
        <f t="shared" si="3"/>
        <v>6638.45</v>
      </c>
    </row>
    <row r="225" spans="1:5" ht="12.75">
      <c r="A225" s="9" t="s">
        <v>2133</v>
      </c>
      <c r="B225" s="9" t="s">
        <v>2134</v>
      </c>
      <c r="C225" s="10">
        <v>2190.68</v>
      </c>
      <c r="D225" s="10">
        <v>0</v>
      </c>
      <c r="E225" s="10">
        <f t="shared" si="3"/>
        <v>2190.68</v>
      </c>
    </row>
    <row r="226" spans="1:5" ht="12.75">
      <c r="A226" s="9" t="s">
        <v>2400</v>
      </c>
      <c r="B226" s="9" t="s">
        <v>2367</v>
      </c>
      <c r="C226" s="10">
        <v>14936.51</v>
      </c>
      <c r="D226" s="10">
        <v>-6220.22</v>
      </c>
      <c r="E226" s="10">
        <f t="shared" si="3"/>
        <v>8716.29</v>
      </c>
    </row>
    <row r="227" spans="1:5" ht="12.75">
      <c r="A227" s="9" t="s">
        <v>1396</v>
      </c>
      <c r="B227" s="9" t="s">
        <v>1397</v>
      </c>
      <c r="C227" s="10">
        <v>4132.43</v>
      </c>
      <c r="D227" s="10">
        <v>0</v>
      </c>
      <c r="E227" s="10">
        <f t="shared" si="3"/>
        <v>4132.43</v>
      </c>
    </row>
    <row r="228" spans="1:5" ht="12.75">
      <c r="A228" s="9" t="s">
        <v>1444</v>
      </c>
      <c r="B228" s="9" t="s">
        <v>1445</v>
      </c>
      <c r="C228" s="10">
        <v>33856.1</v>
      </c>
      <c r="D228" s="10">
        <v>-5237.73</v>
      </c>
      <c r="E228" s="10">
        <f t="shared" si="3"/>
        <v>28618.37</v>
      </c>
    </row>
    <row r="229" spans="1:5" ht="12.75">
      <c r="A229" s="9" t="s">
        <v>2401</v>
      </c>
      <c r="B229" s="9" t="s">
        <v>2401</v>
      </c>
      <c r="C229" s="10">
        <v>7063.31</v>
      </c>
      <c r="D229" s="10">
        <v>-1955.02</v>
      </c>
      <c r="E229" s="10">
        <f t="shared" si="3"/>
        <v>5108.290000000001</v>
      </c>
    </row>
    <row r="230" spans="1:5" ht="12.75">
      <c r="A230" s="9" t="s">
        <v>73</v>
      </c>
      <c r="B230" s="9" t="s">
        <v>74</v>
      </c>
      <c r="C230" s="10">
        <v>9957.67</v>
      </c>
      <c r="D230" s="10">
        <v>-1018.99</v>
      </c>
      <c r="E230" s="10">
        <f t="shared" si="3"/>
        <v>8938.68</v>
      </c>
    </row>
    <row r="231" spans="1:5" ht="12.75">
      <c r="A231" s="9" t="s">
        <v>2842</v>
      </c>
      <c r="B231" s="9" t="s">
        <v>2159</v>
      </c>
      <c r="C231" s="10">
        <v>3943.24</v>
      </c>
      <c r="D231" s="10">
        <v>-1151.77</v>
      </c>
      <c r="E231" s="10">
        <f t="shared" si="3"/>
        <v>2791.47</v>
      </c>
    </row>
    <row r="232" spans="1:5" ht="12.75">
      <c r="A232" s="9" t="s">
        <v>1446</v>
      </c>
      <c r="B232" s="9" t="s">
        <v>1447</v>
      </c>
      <c r="C232" s="10">
        <v>7966.14</v>
      </c>
      <c r="D232" s="10">
        <v>0</v>
      </c>
      <c r="E232" s="10">
        <f t="shared" si="3"/>
        <v>7966.14</v>
      </c>
    </row>
    <row r="233" spans="1:5" ht="12.75">
      <c r="A233" s="9" t="s">
        <v>594</v>
      </c>
      <c r="B233" s="9" t="s">
        <v>595</v>
      </c>
      <c r="C233" s="10">
        <v>11949.21</v>
      </c>
      <c r="D233" s="10">
        <v>-5491.66</v>
      </c>
      <c r="E233" s="10">
        <f t="shared" si="3"/>
        <v>6457.549999999999</v>
      </c>
    </row>
    <row r="234" spans="1:5" ht="12.75">
      <c r="A234" s="9" t="s">
        <v>2043</v>
      </c>
      <c r="B234" s="9" t="s">
        <v>2043</v>
      </c>
      <c r="C234" s="10">
        <v>38834.94</v>
      </c>
      <c r="D234" s="10">
        <v>-2698.53</v>
      </c>
      <c r="E234" s="10">
        <f t="shared" si="3"/>
        <v>36136.41</v>
      </c>
    </row>
    <row r="235" spans="1:5" ht="12.75">
      <c r="A235" s="9" t="s">
        <v>2551</v>
      </c>
      <c r="B235" s="9" t="s">
        <v>2552</v>
      </c>
      <c r="C235" s="10">
        <v>110365.69</v>
      </c>
      <c r="D235" s="10">
        <v>-5564.84</v>
      </c>
      <c r="E235" s="10">
        <f t="shared" si="3"/>
        <v>104800.85</v>
      </c>
    </row>
    <row r="236" spans="1:5" ht="12.75">
      <c r="A236" s="9" t="s">
        <v>573</v>
      </c>
      <c r="B236" s="9" t="s">
        <v>574</v>
      </c>
      <c r="C236" s="10">
        <v>7966.14</v>
      </c>
      <c r="D236" s="10">
        <v>-4480.95</v>
      </c>
      <c r="E236" s="10">
        <f t="shared" si="3"/>
        <v>3485.1900000000005</v>
      </c>
    </row>
    <row r="237" spans="1:5" ht="12.75">
      <c r="A237" s="9" t="s">
        <v>2950</v>
      </c>
      <c r="B237" s="9" t="s">
        <v>2942</v>
      </c>
      <c r="C237" s="10">
        <v>30536.87</v>
      </c>
      <c r="D237" s="10">
        <v>0</v>
      </c>
      <c r="E237" s="10">
        <f t="shared" si="3"/>
        <v>30536.87</v>
      </c>
    </row>
    <row r="238" spans="1:5" ht="12.75">
      <c r="A238" s="9" t="s">
        <v>1964</v>
      </c>
      <c r="B238" s="9" t="s">
        <v>1965</v>
      </c>
      <c r="C238" s="10">
        <v>1294.49</v>
      </c>
      <c r="D238" s="10">
        <v>0</v>
      </c>
      <c r="E238" s="10">
        <f t="shared" si="3"/>
        <v>1294.49</v>
      </c>
    </row>
    <row r="239" spans="1:5" ht="12.75">
      <c r="A239" s="9" t="s">
        <v>1102</v>
      </c>
      <c r="B239" s="9" t="s">
        <v>991</v>
      </c>
      <c r="C239" s="10">
        <v>103467.84</v>
      </c>
      <c r="D239" s="10">
        <v>-6632.29</v>
      </c>
      <c r="E239" s="10">
        <f t="shared" si="3"/>
        <v>96835.55</v>
      </c>
    </row>
    <row r="240" spans="1:5" ht="12.75">
      <c r="A240" s="9" t="s">
        <v>2923</v>
      </c>
      <c r="B240" s="9" t="s">
        <v>2924</v>
      </c>
      <c r="C240" s="10">
        <v>194864.43</v>
      </c>
      <c r="D240" s="10">
        <v>-3844.69</v>
      </c>
      <c r="E240" s="10">
        <f t="shared" si="3"/>
        <v>191019.74</v>
      </c>
    </row>
    <row r="241" spans="1:5" ht="12.75">
      <c r="A241" s="9" t="s">
        <v>1103</v>
      </c>
      <c r="B241" s="9" t="s">
        <v>153</v>
      </c>
      <c r="C241" s="10">
        <v>111745.26</v>
      </c>
      <c r="D241" s="10">
        <v>-18709.56</v>
      </c>
      <c r="E241" s="10">
        <f t="shared" si="3"/>
        <v>93035.7</v>
      </c>
    </row>
    <row r="242" spans="1:5" ht="12.75">
      <c r="A242" s="9" t="s">
        <v>1104</v>
      </c>
      <c r="B242" s="9" t="s">
        <v>1380</v>
      </c>
      <c r="C242" s="10">
        <v>20693.56</v>
      </c>
      <c r="D242" s="10">
        <v>0</v>
      </c>
      <c r="E242" s="10">
        <f t="shared" si="3"/>
        <v>20693.56</v>
      </c>
    </row>
    <row r="243" spans="1:5" ht="12.75">
      <c r="A243" s="9" t="s">
        <v>2402</v>
      </c>
      <c r="B243" s="9" t="s">
        <v>1601</v>
      </c>
      <c r="C243" s="10">
        <v>51733.92</v>
      </c>
      <c r="D243" s="10">
        <v>0</v>
      </c>
      <c r="E243" s="10">
        <f t="shared" si="3"/>
        <v>51733.92</v>
      </c>
    </row>
    <row r="244" spans="1:5" ht="12.75">
      <c r="A244" s="9" t="s">
        <v>584</v>
      </c>
      <c r="B244" s="9" t="s">
        <v>585</v>
      </c>
      <c r="C244" s="10">
        <v>1991.53</v>
      </c>
      <c r="D244" s="10">
        <v>0</v>
      </c>
      <c r="E244" s="10">
        <f t="shared" si="3"/>
        <v>1991.53</v>
      </c>
    </row>
    <row r="245" spans="1:5" ht="12.75">
      <c r="A245" s="9" t="s">
        <v>2304</v>
      </c>
      <c r="B245" s="9" t="s">
        <v>2305</v>
      </c>
      <c r="C245" s="10">
        <v>746.82</v>
      </c>
      <c r="D245" s="10">
        <v>0</v>
      </c>
      <c r="E245" s="10">
        <f t="shared" si="3"/>
        <v>746.82</v>
      </c>
    </row>
    <row r="246" spans="1:5" ht="12.75">
      <c r="A246" s="9" t="s">
        <v>1690</v>
      </c>
      <c r="B246" s="9" t="s">
        <v>1646</v>
      </c>
      <c r="C246" s="10">
        <v>60356.24</v>
      </c>
      <c r="D246" s="10">
        <v>-800.15</v>
      </c>
      <c r="E246" s="10">
        <f t="shared" si="3"/>
        <v>59556.09</v>
      </c>
    </row>
    <row r="247" spans="1:5" ht="12.75">
      <c r="A247" s="9" t="s">
        <v>1645</v>
      </c>
      <c r="B247" s="9" t="s">
        <v>1646</v>
      </c>
      <c r="C247" s="10">
        <v>144854.97</v>
      </c>
      <c r="D247" s="10">
        <v>0</v>
      </c>
      <c r="E247" s="10">
        <f t="shared" si="3"/>
        <v>144854.97</v>
      </c>
    </row>
    <row r="248" spans="1:5" ht="12.75">
      <c r="A248" s="9" t="s">
        <v>2675</v>
      </c>
      <c r="B248" s="9" t="s">
        <v>2676</v>
      </c>
      <c r="C248" s="10">
        <v>4480.95</v>
      </c>
      <c r="D248" s="10">
        <v>0</v>
      </c>
      <c r="E248" s="10">
        <f t="shared" si="3"/>
        <v>4480.95</v>
      </c>
    </row>
    <row r="249" spans="1:5" ht="12.75">
      <c r="A249" s="9" t="s">
        <v>2792</v>
      </c>
      <c r="B249" s="9" t="s">
        <v>2403</v>
      </c>
      <c r="C249" s="10">
        <v>19384.27</v>
      </c>
      <c r="D249" s="10">
        <v>-2021.4</v>
      </c>
      <c r="E249" s="10">
        <f t="shared" si="3"/>
        <v>17362.87</v>
      </c>
    </row>
    <row r="250" spans="1:5" ht="12.75">
      <c r="A250" s="9" t="s">
        <v>384</v>
      </c>
      <c r="B250" s="9" t="s">
        <v>385</v>
      </c>
      <c r="C250" s="10">
        <v>5974.6</v>
      </c>
      <c r="D250" s="10">
        <v>0</v>
      </c>
      <c r="E250" s="10">
        <f t="shared" si="3"/>
        <v>5974.6</v>
      </c>
    </row>
    <row r="251" spans="1:5" ht="12.75">
      <c r="A251" s="9" t="s">
        <v>3037</v>
      </c>
      <c r="B251" s="9" t="s">
        <v>2404</v>
      </c>
      <c r="C251" s="10">
        <v>42680.48</v>
      </c>
      <c r="D251" s="10">
        <v>0</v>
      </c>
      <c r="E251" s="10">
        <f t="shared" si="3"/>
        <v>42680.48</v>
      </c>
    </row>
    <row r="252" spans="1:5" ht="12.75">
      <c r="A252" s="9" t="s">
        <v>83</v>
      </c>
      <c r="B252" s="9" t="s">
        <v>84</v>
      </c>
      <c r="C252" s="10">
        <v>60492.89</v>
      </c>
      <c r="D252" s="10">
        <v>-25876.68</v>
      </c>
      <c r="E252" s="10">
        <f t="shared" si="3"/>
        <v>34616.21</v>
      </c>
    </row>
    <row r="253" spans="1:5" ht="12.75">
      <c r="A253" s="9" t="s">
        <v>1440</v>
      </c>
      <c r="B253" s="9" t="s">
        <v>1441</v>
      </c>
      <c r="C253" s="10">
        <v>10953.44</v>
      </c>
      <c r="D253" s="10">
        <v>-3042.06</v>
      </c>
      <c r="E253" s="10">
        <f t="shared" si="3"/>
        <v>7911.380000000001</v>
      </c>
    </row>
    <row r="254" spans="1:5" ht="12.75">
      <c r="A254" s="9" t="s">
        <v>859</v>
      </c>
      <c r="B254" s="9" t="s">
        <v>858</v>
      </c>
      <c r="C254" s="10">
        <v>13523.24</v>
      </c>
      <c r="D254" s="10">
        <v>-1602.02</v>
      </c>
      <c r="E254" s="10">
        <f t="shared" si="3"/>
        <v>11921.22</v>
      </c>
    </row>
    <row r="255" spans="1:5" ht="12.75">
      <c r="A255" s="9" t="s">
        <v>1917</v>
      </c>
      <c r="B255" s="9" t="s">
        <v>1918</v>
      </c>
      <c r="C255" s="10">
        <v>4281.8</v>
      </c>
      <c r="D255" s="10">
        <v>0</v>
      </c>
      <c r="E255" s="10">
        <f t="shared" si="3"/>
        <v>4281.8</v>
      </c>
    </row>
    <row r="256" spans="1:5" ht="12.75">
      <c r="A256" s="9" t="s">
        <v>1062</v>
      </c>
      <c r="B256" s="9" t="s">
        <v>1063</v>
      </c>
      <c r="C256" s="10">
        <v>15268.43</v>
      </c>
      <c r="D256" s="10">
        <v>0</v>
      </c>
      <c r="E256" s="10">
        <f t="shared" si="3"/>
        <v>15268.43</v>
      </c>
    </row>
    <row r="257" spans="1:5" ht="12.75">
      <c r="A257" s="9" t="s">
        <v>1041</v>
      </c>
      <c r="B257" s="9" t="s">
        <v>1041</v>
      </c>
      <c r="C257" s="10">
        <v>511.16</v>
      </c>
      <c r="D257" s="10">
        <v>0</v>
      </c>
      <c r="E257" s="10">
        <f t="shared" si="3"/>
        <v>511.16</v>
      </c>
    </row>
    <row r="258" spans="1:5" ht="12.75">
      <c r="A258" s="9" t="s">
        <v>3103</v>
      </c>
      <c r="B258" s="9" t="s">
        <v>3104</v>
      </c>
      <c r="C258" s="10">
        <v>13276.9</v>
      </c>
      <c r="D258" s="10">
        <v>-2343.37</v>
      </c>
      <c r="E258" s="10">
        <f aca="true" t="shared" si="4" ref="E258:E321">C258+D258</f>
        <v>10933.529999999999</v>
      </c>
    </row>
    <row r="259" spans="1:5" ht="12.75">
      <c r="A259" s="9" t="s">
        <v>660</v>
      </c>
      <c r="B259" s="9" t="s">
        <v>661</v>
      </c>
      <c r="C259" s="10">
        <v>3983.07</v>
      </c>
      <c r="D259" s="10">
        <v>-1907.88</v>
      </c>
      <c r="E259" s="10">
        <f t="shared" si="4"/>
        <v>2075.19</v>
      </c>
    </row>
    <row r="260" spans="1:5" ht="12.75">
      <c r="A260" s="9" t="s">
        <v>2066</v>
      </c>
      <c r="B260" s="9" t="s">
        <v>2067</v>
      </c>
      <c r="C260" s="10">
        <v>15082.56</v>
      </c>
      <c r="D260" s="10">
        <v>-1165.05</v>
      </c>
      <c r="E260" s="10">
        <f t="shared" si="4"/>
        <v>13917.51</v>
      </c>
    </row>
    <row r="261" spans="1:5" ht="12.75">
      <c r="A261" s="9" t="s">
        <v>1755</v>
      </c>
      <c r="B261" s="9" t="s">
        <v>1756</v>
      </c>
      <c r="C261" s="10">
        <v>9161.06</v>
      </c>
      <c r="D261" s="10">
        <v>0</v>
      </c>
      <c r="E261" s="10">
        <f t="shared" si="4"/>
        <v>9161.06</v>
      </c>
    </row>
    <row r="262" spans="1:5" ht="12.75">
      <c r="A262" s="9" t="s">
        <v>576</v>
      </c>
      <c r="B262" s="9" t="s">
        <v>1105</v>
      </c>
      <c r="C262" s="10">
        <v>2124.3</v>
      </c>
      <c r="D262" s="10">
        <v>0</v>
      </c>
      <c r="E262" s="10">
        <f t="shared" si="4"/>
        <v>2124.3</v>
      </c>
    </row>
    <row r="263" spans="1:5" ht="12.75">
      <c r="A263" s="9" t="s">
        <v>2112</v>
      </c>
      <c r="B263" s="9" t="s">
        <v>2113</v>
      </c>
      <c r="C263" s="10">
        <v>1991.53</v>
      </c>
      <c r="D263" s="10">
        <v>-587.5</v>
      </c>
      <c r="E263" s="10">
        <f t="shared" si="4"/>
        <v>1404.03</v>
      </c>
    </row>
    <row r="264" spans="1:5" ht="12.75">
      <c r="A264" s="9" t="s">
        <v>1302</v>
      </c>
      <c r="B264" s="9" t="s">
        <v>1303</v>
      </c>
      <c r="C264" s="10">
        <v>3211.35</v>
      </c>
      <c r="D264" s="10">
        <v>0</v>
      </c>
      <c r="E264" s="10">
        <f t="shared" si="4"/>
        <v>3211.35</v>
      </c>
    </row>
    <row r="265" spans="1:5" ht="12.75">
      <c r="A265" s="9" t="s">
        <v>1438</v>
      </c>
      <c r="B265" s="9" t="s">
        <v>1439</v>
      </c>
      <c r="C265" s="10">
        <v>54320.61</v>
      </c>
      <c r="D265" s="10">
        <v>-2563.41</v>
      </c>
      <c r="E265" s="10">
        <f t="shared" si="4"/>
        <v>51757.2</v>
      </c>
    </row>
    <row r="266" spans="1:5" ht="12.75">
      <c r="A266" s="9" t="s">
        <v>2610</v>
      </c>
      <c r="B266" s="9" t="s">
        <v>2611</v>
      </c>
      <c r="C266" s="10">
        <v>2788.14</v>
      </c>
      <c r="D266" s="10">
        <v>-597.45</v>
      </c>
      <c r="E266" s="10">
        <f t="shared" si="4"/>
        <v>2190.6899999999996</v>
      </c>
    </row>
    <row r="267" spans="1:5" ht="12.75">
      <c r="A267" s="9" t="s">
        <v>1345</v>
      </c>
      <c r="B267" s="9" t="s">
        <v>1346</v>
      </c>
      <c r="C267" s="10">
        <v>10455.56</v>
      </c>
      <c r="D267" s="10">
        <v>0</v>
      </c>
      <c r="E267" s="10">
        <f t="shared" si="4"/>
        <v>10455.56</v>
      </c>
    </row>
    <row r="268" spans="1:5" ht="12.75">
      <c r="A268" s="9" t="s">
        <v>2152</v>
      </c>
      <c r="B268" s="9" t="s">
        <v>2153</v>
      </c>
      <c r="C268" s="10">
        <v>3186.45</v>
      </c>
      <c r="D268" s="10">
        <v>-1662.93</v>
      </c>
      <c r="E268" s="10">
        <f t="shared" si="4"/>
        <v>1523.5199999999998</v>
      </c>
    </row>
    <row r="269" spans="1:5" ht="12.75">
      <c r="A269" s="9" t="s">
        <v>3076</v>
      </c>
      <c r="B269" s="9" t="s">
        <v>3077</v>
      </c>
      <c r="C269" s="10">
        <v>3584.76</v>
      </c>
      <c r="D269" s="10">
        <v>0</v>
      </c>
      <c r="E269" s="10">
        <f t="shared" si="4"/>
        <v>3584.76</v>
      </c>
    </row>
    <row r="270" spans="1:5" ht="12.75">
      <c r="A270" s="9" t="s">
        <v>580</v>
      </c>
      <c r="B270" s="9" t="s">
        <v>2405</v>
      </c>
      <c r="C270" s="10">
        <v>3319.22</v>
      </c>
      <c r="D270" s="10">
        <v>-2215.97</v>
      </c>
      <c r="E270" s="10">
        <f t="shared" si="4"/>
        <v>1103.25</v>
      </c>
    </row>
    <row r="271" spans="1:5" ht="12.75">
      <c r="A271" s="9" t="s">
        <v>2009</v>
      </c>
      <c r="B271" s="9" t="s">
        <v>2010</v>
      </c>
      <c r="C271" s="10">
        <v>23590.66</v>
      </c>
      <c r="D271" s="10">
        <v>0</v>
      </c>
      <c r="E271" s="10">
        <f t="shared" si="4"/>
        <v>23590.66</v>
      </c>
    </row>
    <row r="272" spans="1:5" ht="12.75">
      <c r="A272" s="9" t="s">
        <v>732</v>
      </c>
      <c r="B272" s="9" t="s">
        <v>733</v>
      </c>
      <c r="C272" s="10">
        <v>14604.59</v>
      </c>
      <c r="D272" s="10">
        <v>-1739.27</v>
      </c>
      <c r="E272" s="10">
        <f t="shared" si="4"/>
        <v>12865.32</v>
      </c>
    </row>
    <row r="273" spans="1:5" ht="12.75">
      <c r="A273" s="9" t="s">
        <v>762</v>
      </c>
      <c r="B273" s="9" t="s">
        <v>763</v>
      </c>
      <c r="C273" s="10">
        <v>7169.52</v>
      </c>
      <c r="D273" s="10">
        <v>-3372.33</v>
      </c>
      <c r="E273" s="10">
        <f t="shared" si="4"/>
        <v>3797.1900000000005</v>
      </c>
    </row>
    <row r="274" spans="1:5" ht="12.75">
      <c r="A274" s="9" t="s">
        <v>2024</v>
      </c>
      <c r="B274" s="9" t="s">
        <v>2025</v>
      </c>
      <c r="C274" s="10">
        <v>13940.74</v>
      </c>
      <c r="D274" s="10">
        <v>0</v>
      </c>
      <c r="E274" s="10">
        <f t="shared" si="4"/>
        <v>13940.74</v>
      </c>
    </row>
    <row r="275" spans="1:5" ht="12.75">
      <c r="A275" s="9" t="s">
        <v>2786</v>
      </c>
      <c r="B275" s="9" t="s">
        <v>2787</v>
      </c>
      <c r="C275" s="10">
        <v>4480.95</v>
      </c>
      <c r="D275" s="10">
        <v>-962.57</v>
      </c>
      <c r="E275" s="10">
        <f t="shared" si="4"/>
        <v>3518.3799999999997</v>
      </c>
    </row>
    <row r="276" spans="1:5" ht="12.75">
      <c r="A276" s="9" t="s">
        <v>2615</v>
      </c>
      <c r="B276" s="9" t="s">
        <v>2616</v>
      </c>
      <c r="C276" s="10">
        <v>9625.75</v>
      </c>
      <c r="D276" s="10">
        <v>0</v>
      </c>
      <c r="E276" s="10">
        <f t="shared" si="4"/>
        <v>9625.75</v>
      </c>
    </row>
    <row r="277" spans="1:5" ht="12.75">
      <c r="A277" s="9" t="s">
        <v>2917</v>
      </c>
      <c r="B277" s="9" t="s">
        <v>2918</v>
      </c>
      <c r="C277" s="10">
        <v>23873.53</v>
      </c>
      <c r="D277" s="10">
        <v>-1090.36</v>
      </c>
      <c r="E277" s="10">
        <f t="shared" si="4"/>
        <v>22783.17</v>
      </c>
    </row>
    <row r="278" spans="1:5" ht="12.75">
      <c r="A278" s="9" t="s">
        <v>307</v>
      </c>
      <c r="B278" s="9" t="s">
        <v>308</v>
      </c>
      <c r="C278" s="10">
        <v>14936.51</v>
      </c>
      <c r="D278" s="10">
        <v>-2439.62</v>
      </c>
      <c r="E278" s="10">
        <f t="shared" si="4"/>
        <v>12496.89</v>
      </c>
    </row>
    <row r="279" spans="1:5" ht="12.75">
      <c r="A279" s="9" t="s">
        <v>2183</v>
      </c>
      <c r="B279" s="9" t="s">
        <v>2184</v>
      </c>
      <c r="C279" s="10">
        <v>11550.9</v>
      </c>
      <c r="D279" s="10">
        <v>0</v>
      </c>
      <c r="E279" s="10">
        <f t="shared" si="4"/>
        <v>11550.9</v>
      </c>
    </row>
    <row r="280" spans="1:5" ht="12.75">
      <c r="A280" s="9" t="s">
        <v>3078</v>
      </c>
      <c r="B280" s="9" t="s">
        <v>3079</v>
      </c>
      <c r="C280" s="10">
        <v>27383.61</v>
      </c>
      <c r="D280" s="10">
        <v>-11182.47</v>
      </c>
      <c r="E280" s="10">
        <f t="shared" si="4"/>
        <v>16201.140000000001</v>
      </c>
    </row>
    <row r="281" spans="1:5" ht="12.75">
      <c r="A281" s="9" t="s">
        <v>1896</v>
      </c>
      <c r="B281" s="9" t="s">
        <v>1897</v>
      </c>
      <c r="C281" s="10">
        <v>21717.89</v>
      </c>
      <c r="D281" s="10">
        <v>0</v>
      </c>
      <c r="E281" s="10">
        <f t="shared" si="4"/>
        <v>21717.89</v>
      </c>
    </row>
    <row r="282" spans="1:5" ht="12.75">
      <c r="A282" s="9" t="s">
        <v>370</v>
      </c>
      <c r="B282" s="9" t="s">
        <v>361</v>
      </c>
      <c r="C282" s="10">
        <v>15476.11</v>
      </c>
      <c r="D282" s="10">
        <v>0</v>
      </c>
      <c r="E282" s="10">
        <f t="shared" si="4"/>
        <v>15476.11</v>
      </c>
    </row>
    <row r="283" spans="1:5" ht="12.75">
      <c r="A283" s="9" t="s">
        <v>292</v>
      </c>
      <c r="B283" s="9" t="s">
        <v>293</v>
      </c>
      <c r="C283" s="10">
        <v>12115.17</v>
      </c>
      <c r="D283" s="10">
        <v>-4716.62</v>
      </c>
      <c r="E283" s="10">
        <f t="shared" si="4"/>
        <v>7398.55</v>
      </c>
    </row>
    <row r="284" spans="1:5" ht="12.75">
      <c r="A284" s="9" t="s">
        <v>2559</v>
      </c>
      <c r="B284" s="9" t="s">
        <v>2560</v>
      </c>
      <c r="C284" s="10">
        <v>155201.76</v>
      </c>
      <c r="D284" s="10">
        <v>0</v>
      </c>
      <c r="E284" s="10">
        <f t="shared" si="4"/>
        <v>155201.76</v>
      </c>
    </row>
    <row r="285" spans="1:5" ht="12.75">
      <c r="A285" s="9" t="s">
        <v>2938</v>
      </c>
      <c r="B285" s="9" t="s">
        <v>2406</v>
      </c>
      <c r="C285" s="10">
        <v>23234.58</v>
      </c>
      <c r="D285" s="10">
        <v>-1487.01</v>
      </c>
      <c r="E285" s="10">
        <f t="shared" si="4"/>
        <v>21747.570000000003</v>
      </c>
    </row>
    <row r="286" spans="1:5" ht="12.75">
      <c r="A286" s="9" t="s">
        <v>1786</v>
      </c>
      <c r="B286" s="9" t="s">
        <v>1787</v>
      </c>
      <c r="C286" s="10">
        <v>25889.96</v>
      </c>
      <c r="D286" s="10">
        <v>-8329.59</v>
      </c>
      <c r="E286" s="10">
        <f t="shared" si="4"/>
        <v>17560.37</v>
      </c>
    </row>
    <row r="287" spans="1:5" ht="12.75">
      <c r="A287" s="9" t="s">
        <v>911</v>
      </c>
      <c r="B287" s="9" t="s">
        <v>912</v>
      </c>
      <c r="C287" s="10">
        <v>9127.87</v>
      </c>
      <c r="D287" s="10">
        <v>-3588.08</v>
      </c>
      <c r="E287" s="10">
        <f t="shared" si="4"/>
        <v>5539.790000000001</v>
      </c>
    </row>
    <row r="288" spans="1:5" ht="12.75">
      <c r="A288" s="9" t="s">
        <v>2781</v>
      </c>
      <c r="B288" s="9" t="s">
        <v>1106</v>
      </c>
      <c r="C288" s="10">
        <v>126748.1</v>
      </c>
      <c r="D288" s="10">
        <v>-19141.55</v>
      </c>
      <c r="E288" s="10">
        <f t="shared" si="4"/>
        <v>107606.55</v>
      </c>
    </row>
    <row r="289" spans="1:5" ht="12.75">
      <c r="A289" s="9" t="s">
        <v>1910</v>
      </c>
      <c r="B289" s="9" t="s">
        <v>1911</v>
      </c>
      <c r="C289" s="10">
        <v>3319.22</v>
      </c>
      <c r="D289" s="10">
        <v>0</v>
      </c>
      <c r="E289" s="10">
        <f t="shared" si="4"/>
        <v>3319.22</v>
      </c>
    </row>
    <row r="290" spans="1:5" ht="12.75">
      <c r="A290" s="9" t="s">
        <v>1657</v>
      </c>
      <c r="B290" s="9" t="s">
        <v>1658</v>
      </c>
      <c r="C290" s="10">
        <v>11949.21</v>
      </c>
      <c r="D290" s="10">
        <v>0</v>
      </c>
      <c r="E290" s="10">
        <f t="shared" si="4"/>
        <v>11949.21</v>
      </c>
    </row>
    <row r="291" spans="1:5" ht="12.75">
      <c r="A291" s="9" t="s">
        <v>2566</v>
      </c>
      <c r="B291" s="9" t="s">
        <v>2567</v>
      </c>
      <c r="C291" s="10">
        <v>6970.37</v>
      </c>
      <c r="D291" s="10">
        <v>-5970.37</v>
      </c>
      <c r="E291" s="10">
        <f t="shared" si="4"/>
        <v>1000</v>
      </c>
    </row>
    <row r="292" spans="1:5" ht="12.75">
      <c r="A292" s="9" t="s">
        <v>929</v>
      </c>
      <c r="B292" s="9" t="s">
        <v>930</v>
      </c>
      <c r="C292" s="10">
        <v>4912.45</v>
      </c>
      <c r="D292" s="10">
        <v>-1181.64</v>
      </c>
      <c r="E292" s="10">
        <f t="shared" si="4"/>
        <v>3730.8099999999995</v>
      </c>
    </row>
    <row r="293" spans="1:5" ht="12.75">
      <c r="A293" s="9" t="s">
        <v>1624</v>
      </c>
      <c r="B293" s="9" t="s">
        <v>1625</v>
      </c>
      <c r="C293" s="10">
        <v>72427.48</v>
      </c>
      <c r="D293" s="10">
        <v>-2842.77</v>
      </c>
      <c r="E293" s="10">
        <f t="shared" si="4"/>
        <v>69584.70999999999</v>
      </c>
    </row>
    <row r="294" spans="1:5" ht="12.75">
      <c r="A294" s="9" t="s">
        <v>1332</v>
      </c>
      <c r="B294" s="9" t="s">
        <v>1333</v>
      </c>
      <c r="C294" s="10">
        <v>147441.67</v>
      </c>
      <c r="D294" s="10">
        <v>-13008.49</v>
      </c>
      <c r="E294" s="10">
        <f t="shared" si="4"/>
        <v>134433.18000000002</v>
      </c>
    </row>
    <row r="295" spans="1:5" ht="12.75">
      <c r="A295" s="9" t="s">
        <v>812</v>
      </c>
      <c r="B295" s="9" t="s">
        <v>813</v>
      </c>
      <c r="C295" s="10">
        <v>12447.09</v>
      </c>
      <c r="D295" s="10">
        <v>0</v>
      </c>
      <c r="E295" s="10">
        <f t="shared" si="4"/>
        <v>12447.09</v>
      </c>
    </row>
    <row r="296" spans="1:5" ht="12.75">
      <c r="A296" s="9" t="s">
        <v>1677</v>
      </c>
      <c r="B296" s="9" t="s">
        <v>1678</v>
      </c>
      <c r="C296" s="10">
        <v>1991.53</v>
      </c>
      <c r="D296" s="10">
        <v>-1002.4</v>
      </c>
      <c r="E296" s="10">
        <f t="shared" si="4"/>
        <v>989.13</v>
      </c>
    </row>
    <row r="297" spans="1:5" ht="12.75">
      <c r="A297" s="9" t="s">
        <v>2407</v>
      </c>
      <c r="B297" s="9" t="s">
        <v>2408</v>
      </c>
      <c r="C297" s="10">
        <v>106930.52</v>
      </c>
      <c r="D297" s="10">
        <v>0</v>
      </c>
      <c r="E297" s="10">
        <f t="shared" si="4"/>
        <v>106930.52</v>
      </c>
    </row>
    <row r="298" spans="1:5" ht="12.75">
      <c r="A298" s="9" t="s">
        <v>358</v>
      </c>
      <c r="B298" s="9" t="s">
        <v>359</v>
      </c>
      <c r="C298" s="10">
        <v>14189.69</v>
      </c>
      <c r="D298" s="10">
        <v>0</v>
      </c>
      <c r="E298" s="10">
        <f t="shared" si="4"/>
        <v>14189.69</v>
      </c>
    </row>
    <row r="299" spans="1:5" ht="12.75">
      <c r="A299" s="9" t="s">
        <v>1107</v>
      </c>
      <c r="B299" s="9" t="s">
        <v>2174</v>
      </c>
      <c r="C299" s="10">
        <v>9997.5</v>
      </c>
      <c r="D299" s="10">
        <v>0</v>
      </c>
      <c r="E299" s="10">
        <f t="shared" si="4"/>
        <v>9997.5</v>
      </c>
    </row>
    <row r="300" spans="1:5" ht="12.75">
      <c r="A300" s="9" t="s">
        <v>2073</v>
      </c>
      <c r="B300" s="9" t="s">
        <v>2074</v>
      </c>
      <c r="C300" s="10">
        <v>5317.4</v>
      </c>
      <c r="D300" s="10">
        <v>-2413.08</v>
      </c>
      <c r="E300" s="10">
        <f t="shared" si="4"/>
        <v>2904.3199999999997</v>
      </c>
    </row>
    <row r="301" spans="1:5" ht="12.75">
      <c r="A301" s="9" t="s">
        <v>1425</v>
      </c>
      <c r="B301" s="9" t="s">
        <v>1426</v>
      </c>
      <c r="C301" s="10">
        <v>995.76</v>
      </c>
      <c r="D301" s="10">
        <v>0</v>
      </c>
      <c r="E301" s="10">
        <f t="shared" si="4"/>
        <v>995.76</v>
      </c>
    </row>
    <row r="302" spans="1:5" ht="12.75">
      <c r="A302" s="9" t="s">
        <v>1070</v>
      </c>
      <c r="B302" s="9" t="s">
        <v>1071</v>
      </c>
      <c r="C302" s="10">
        <v>174299.19</v>
      </c>
      <c r="D302" s="10">
        <v>-45267.6</v>
      </c>
      <c r="E302" s="10">
        <f t="shared" si="4"/>
        <v>129031.59</v>
      </c>
    </row>
    <row r="303" spans="1:5" ht="12.75">
      <c r="A303" s="9" t="s">
        <v>2586</v>
      </c>
      <c r="B303" s="9" t="s">
        <v>2587</v>
      </c>
      <c r="C303" s="10">
        <v>21641.35</v>
      </c>
      <c r="D303" s="10">
        <v>-2917.6</v>
      </c>
      <c r="E303" s="10">
        <f t="shared" si="4"/>
        <v>18723.75</v>
      </c>
    </row>
    <row r="304" spans="1:5" ht="12.75">
      <c r="A304" s="9" t="s">
        <v>537</v>
      </c>
      <c r="B304" s="9" t="s">
        <v>538</v>
      </c>
      <c r="C304" s="10">
        <v>24894.19</v>
      </c>
      <c r="D304" s="10">
        <v>-18423.04</v>
      </c>
      <c r="E304" s="10">
        <f t="shared" si="4"/>
        <v>6471.149999999998</v>
      </c>
    </row>
    <row r="305" spans="1:5" ht="12.75">
      <c r="A305" s="9" t="s">
        <v>1924</v>
      </c>
      <c r="B305" s="9" t="s">
        <v>1925</v>
      </c>
      <c r="C305" s="10">
        <v>31040.35</v>
      </c>
      <c r="D305" s="10">
        <v>0</v>
      </c>
      <c r="E305" s="10">
        <f t="shared" si="4"/>
        <v>31040.35</v>
      </c>
    </row>
    <row r="306" spans="1:5" ht="12.75">
      <c r="A306" s="9" t="s">
        <v>1454</v>
      </c>
      <c r="B306" s="9" t="s">
        <v>1454</v>
      </c>
      <c r="C306" s="10">
        <v>24894.19</v>
      </c>
      <c r="D306" s="10">
        <v>-3589.99</v>
      </c>
      <c r="E306" s="10">
        <f t="shared" si="4"/>
        <v>21304.199999999997</v>
      </c>
    </row>
    <row r="307" spans="1:5" ht="12.75">
      <c r="A307" s="9" t="s">
        <v>2409</v>
      </c>
      <c r="B307" s="9" t="s">
        <v>2409</v>
      </c>
      <c r="C307" s="10">
        <v>2788.14</v>
      </c>
      <c r="D307" s="10">
        <v>0</v>
      </c>
      <c r="E307" s="10">
        <f t="shared" si="4"/>
        <v>2788.14</v>
      </c>
    </row>
    <row r="308" spans="1:5" ht="12.75">
      <c r="A308" s="9" t="s">
        <v>2953</v>
      </c>
      <c r="B308" s="9" t="s">
        <v>2954</v>
      </c>
      <c r="C308" s="10">
        <v>2157.49</v>
      </c>
      <c r="D308" s="10">
        <v>0</v>
      </c>
      <c r="E308" s="10">
        <f t="shared" si="4"/>
        <v>2157.49</v>
      </c>
    </row>
    <row r="309" spans="1:5" ht="12.75">
      <c r="A309" s="9" t="s">
        <v>575</v>
      </c>
      <c r="B309" s="9" t="s">
        <v>2410</v>
      </c>
      <c r="C309" s="10">
        <v>2788.14</v>
      </c>
      <c r="D309" s="10">
        <v>-1458.79</v>
      </c>
      <c r="E309" s="10">
        <f t="shared" si="4"/>
        <v>1329.35</v>
      </c>
    </row>
    <row r="310" spans="1:5" ht="12.75">
      <c r="A310" s="9" t="s">
        <v>1817</v>
      </c>
      <c r="B310" s="9" t="s">
        <v>1818</v>
      </c>
      <c r="C310" s="10">
        <v>15932.28</v>
      </c>
      <c r="D310" s="10">
        <v>0</v>
      </c>
      <c r="E310" s="10">
        <f t="shared" si="4"/>
        <v>15932.28</v>
      </c>
    </row>
    <row r="311" spans="1:5" ht="12.75">
      <c r="A311" s="9" t="s">
        <v>1615</v>
      </c>
      <c r="B311" s="9" t="s">
        <v>1616</v>
      </c>
      <c r="C311" s="10">
        <v>19417.47</v>
      </c>
      <c r="D311" s="10">
        <v>0</v>
      </c>
      <c r="E311" s="10">
        <f t="shared" si="4"/>
        <v>19417.47</v>
      </c>
    </row>
    <row r="312" spans="1:5" ht="12.75">
      <c r="A312" s="9" t="s">
        <v>615</v>
      </c>
      <c r="B312" s="9" t="s">
        <v>2411</v>
      </c>
      <c r="C312" s="10">
        <v>6306.52</v>
      </c>
      <c r="D312" s="10">
        <v>-1656.28</v>
      </c>
      <c r="E312" s="10">
        <f t="shared" si="4"/>
        <v>4650.240000000001</v>
      </c>
    </row>
    <row r="313" spans="1:5" ht="12.75">
      <c r="A313" s="9" t="s">
        <v>2258</v>
      </c>
      <c r="B313" s="9" t="s">
        <v>2259</v>
      </c>
      <c r="C313" s="10">
        <v>18255.74</v>
      </c>
      <c r="D313" s="10">
        <v>0</v>
      </c>
      <c r="E313" s="10">
        <f t="shared" si="4"/>
        <v>18255.74</v>
      </c>
    </row>
    <row r="314" spans="1:5" ht="12.75">
      <c r="A314" s="9" t="s">
        <v>2988</v>
      </c>
      <c r="B314" s="9" t="s">
        <v>2989</v>
      </c>
      <c r="C314" s="10">
        <v>66736.75</v>
      </c>
      <c r="D314" s="10">
        <v>-618.21</v>
      </c>
      <c r="E314" s="10">
        <f t="shared" si="4"/>
        <v>66118.54</v>
      </c>
    </row>
    <row r="315" spans="1:5" ht="12.75">
      <c r="A315" s="9" t="s">
        <v>2671</v>
      </c>
      <c r="B315" s="9" t="s">
        <v>2672</v>
      </c>
      <c r="C315" s="10">
        <v>59746.06</v>
      </c>
      <c r="D315" s="10">
        <v>-14329.09</v>
      </c>
      <c r="E315" s="10">
        <f t="shared" si="4"/>
        <v>45416.97</v>
      </c>
    </row>
    <row r="316" spans="1:5" ht="12.75">
      <c r="A316" s="9" t="s">
        <v>2412</v>
      </c>
      <c r="B316" s="9" t="s">
        <v>2949</v>
      </c>
      <c r="C316" s="10">
        <v>462156.35</v>
      </c>
      <c r="D316" s="10">
        <v>0</v>
      </c>
      <c r="E316" s="10">
        <f t="shared" si="4"/>
        <v>462156.35</v>
      </c>
    </row>
    <row r="317" spans="1:5" ht="12.75">
      <c r="A317" s="9" t="s">
        <v>2413</v>
      </c>
      <c r="B317" s="9" t="s">
        <v>2414</v>
      </c>
      <c r="C317" s="10">
        <v>1327.69</v>
      </c>
      <c r="D317" s="10">
        <v>0</v>
      </c>
      <c r="E317" s="10">
        <f t="shared" si="4"/>
        <v>1327.69</v>
      </c>
    </row>
    <row r="318" spans="1:5" ht="12.75">
      <c r="A318" s="9" t="s">
        <v>1938</v>
      </c>
      <c r="B318" s="9" t="s">
        <v>1939</v>
      </c>
      <c r="C318" s="10">
        <v>94673.07</v>
      </c>
      <c r="D318" s="10">
        <v>-9665.07</v>
      </c>
      <c r="E318" s="10">
        <f t="shared" si="4"/>
        <v>85008</v>
      </c>
    </row>
    <row r="319" spans="1:5" ht="12.75">
      <c r="A319" s="9" t="s">
        <v>133</v>
      </c>
      <c r="B319" s="9" t="s">
        <v>134</v>
      </c>
      <c r="C319" s="10">
        <v>7966.14</v>
      </c>
      <c r="D319" s="10">
        <v>-3704.25</v>
      </c>
      <c r="E319" s="10">
        <f t="shared" si="4"/>
        <v>4261.89</v>
      </c>
    </row>
    <row r="320" spans="1:5" ht="12.75">
      <c r="A320" s="9" t="s">
        <v>1617</v>
      </c>
      <c r="B320" s="9" t="s">
        <v>1618</v>
      </c>
      <c r="C320" s="10">
        <v>104761.18</v>
      </c>
      <c r="D320" s="10">
        <v>0</v>
      </c>
      <c r="E320" s="10">
        <f t="shared" si="4"/>
        <v>104761.18</v>
      </c>
    </row>
    <row r="321" spans="1:5" ht="12.75">
      <c r="A321" s="9" t="s">
        <v>113</v>
      </c>
      <c r="B321" s="9" t="s">
        <v>114</v>
      </c>
      <c r="C321" s="10">
        <v>69840.79</v>
      </c>
      <c r="D321" s="10">
        <v>-13290.44</v>
      </c>
      <c r="E321" s="10">
        <f t="shared" si="4"/>
        <v>56550.34999999999</v>
      </c>
    </row>
    <row r="322" spans="1:5" ht="12.75">
      <c r="A322" s="9" t="s">
        <v>684</v>
      </c>
      <c r="B322" s="9" t="s">
        <v>685</v>
      </c>
      <c r="C322" s="10">
        <v>6638.45</v>
      </c>
      <c r="D322" s="10">
        <v>0</v>
      </c>
      <c r="E322" s="10">
        <f aca="true" t="shared" si="5" ref="E322:E385">C322+D322</f>
        <v>6638.45</v>
      </c>
    </row>
    <row r="323" spans="1:5" ht="12.75">
      <c r="A323" s="9" t="s">
        <v>1898</v>
      </c>
      <c r="B323" s="9" t="s">
        <v>1899</v>
      </c>
      <c r="C323" s="10">
        <v>22570.73</v>
      </c>
      <c r="D323" s="10">
        <v>-1868.72</v>
      </c>
      <c r="E323" s="10">
        <f t="shared" si="5"/>
        <v>20702.01</v>
      </c>
    </row>
    <row r="324" spans="1:5" ht="12.75">
      <c r="A324" s="9" t="s">
        <v>992</v>
      </c>
      <c r="B324" s="9" t="s">
        <v>993</v>
      </c>
      <c r="C324" s="10">
        <v>5642.68</v>
      </c>
      <c r="D324" s="10">
        <v>0</v>
      </c>
      <c r="E324" s="10">
        <f t="shared" si="5"/>
        <v>5642.68</v>
      </c>
    </row>
    <row r="325" spans="1:5" ht="12.75">
      <c r="A325" s="9" t="s">
        <v>278</v>
      </c>
      <c r="B325" s="9" t="s">
        <v>279</v>
      </c>
      <c r="C325" s="10">
        <v>133985.53</v>
      </c>
      <c r="D325" s="10">
        <v>-82617.19</v>
      </c>
      <c r="E325" s="10">
        <f t="shared" si="5"/>
        <v>51368.34</v>
      </c>
    </row>
    <row r="326" spans="1:5" ht="12.75">
      <c r="A326" s="9" t="s">
        <v>2018</v>
      </c>
      <c r="B326" s="9" t="s">
        <v>2019</v>
      </c>
      <c r="C326" s="10">
        <v>284536.56</v>
      </c>
      <c r="D326" s="10">
        <v>-19459.71</v>
      </c>
      <c r="E326" s="10">
        <f t="shared" si="5"/>
        <v>265076.85</v>
      </c>
    </row>
    <row r="327" spans="1:5" ht="12.75">
      <c r="A327" s="9" t="s">
        <v>1800</v>
      </c>
      <c r="B327" s="9" t="s">
        <v>1800</v>
      </c>
      <c r="C327" s="10">
        <v>4514.14</v>
      </c>
      <c r="D327" s="10">
        <v>0</v>
      </c>
      <c r="E327" s="10">
        <f t="shared" si="5"/>
        <v>4514.14</v>
      </c>
    </row>
    <row r="328" spans="1:5" ht="12.75">
      <c r="A328" s="9" t="s">
        <v>2687</v>
      </c>
      <c r="B328" s="9" t="s">
        <v>2688</v>
      </c>
      <c r="C328" s="10">
        <v>40826.47</v>
      </c>
      <c r="D328" s="10">
        <v>-6970.36</v>
      </c>
      <c r="E328" s="10">
        <f t="shared" si="5"/>
        <v>33856.11</v>
      </c>
    </row>
    <row r="329" spans="1:5" ht="12.75">
      <c r="A329" s="9" t="s">
        <v>1288</v>
      </c>
      <c r="B329" s="9" t="s">
        <v>1289</v>
      </c>
      <c r="C329" s="10">
        <v>79661.42</v>
      </c>
      <c r="D329" s="10">
        <v>-11320.91</v>
      </c>
      <c r="E329" s="10">
        <f t="shared" si="5"/>
        <v>68340.51</v>
      </c>
    </row>
    <row r="330" spans="1:5" ht="12.75">
      <c r="A330" s="9" t="s">
        <v>177</v>
      </c>
      <c r="B330" s="9" t="s">
        <v>178</v>
      </c>
      <c r="C330" s="10">
        <v>10621.52</v>
      </c>
      <c r="D330" s="10">
        <v>0</v>
      </c>
      <c r="E330" s="10">
        <f t="shared" si="5"/>
        <v>10621.52</v>
      </c>
    </row>
    <row r="331" spans="1:5" ht="12.75">
      <c r="A331" s="9" t="s">
        <v>892</v>
      </c>
      <c r="B331" s="9" t="s">
        <v>893</v>
      </c>
      <c r="C331" s="10">
        <v>82774.27</v>
      </c>
      <c r="D331" s="10">
        <v>-10543.37</v>
      </c>
      <c r="E331" s="10">
        <f t="shared" si="5"/>
        <v>72230.90000000001</v>
      </c>
    </row>
    <row r="332" spans="1:5" ht="12.75">
      <c r="A332" s="9" t="s">
        <v>1250</v>
      </c>
      <c r="B332" s="9" t="s">
        <v>1251</v>
      </c>
      <c r="C332" s="10">
        <v>1327.69</v>
      </c>
      <c r="D332" s="10">
        <v>0</v>
      </c>
      <c r="E332" s="10">
        <f t="shared" si="5"/>
        <v>1327.69</v>
      </c>
    </row>
    <row r="333" spans="1:5" ht="12.75">
      <c r="A333" s="9" t="s">
        <v>2415</v>
      </c>
      <c r="B333" s="9" t="s">
        <v>899</v>
      </c>
      <c r="C333" s="10">
        <v>22762.92</v>
      </c>
      <c r="D333" s="10">
        <v>0</v>
      </c>
      <c r="E333" s="10">
        <f t="shared" si="5"/>
        <v>22762.92</v>
      </c>
    </row>
    <row r="334" spans="1:5" ht="12.75">
      <c r="A334" s="9" t="s">
        <v>392</v>
      </c>
      <c r="B334" s="9" t="s">
        <v>393</v>
      </c>
      <c r="C334" s="10">
        <v>3983.07</v>
      </c>
      <c r="D334" s="10">
        <v>0</v>
      </c>
      <c r="E334" s="10">
        <f t="shared" si="5"/>
        <v>3983.07</v>
      </c>
    </row>
    <row r="335" spans="1:5" ht="12.75">
      <c r="A335" s="9" t="s">
        <v>785</v>
      </c>
      <c r="B335" s="9" t="s">
        <v>786</v>
      </c>
      <c r="C335" s="10">
        <v>315663.13</v>
      </c>
      <c r="D335" s="10">
        <v>-27829.39</v>
      </c>
      <c r="E335" s="10">
        <f t="shared" si="5"/>
        <v>287833.74</v>
      </c>
    </row>
    <row r="336" spans="1:5" ht="12.75">
      <c r="A336" s="9" t="s">
        <v>1633</v>
      </c>
      <c r="B336" s="9" t="s">
        <v>1634</v>
      </c>
      <c r="C336" s="10">
        <v>56699.01</v>
      </c>
      <c r="D336" s="10">
        <v>-6150.52</v>
      </c>
      <c r="E336" s="10">
        <f t="shared" si="5"/>
        <v>50548.490000000005</v>
      </c>
    </row>
    <row r="337" spans="1:5" ht="12.75">
      <c r="A337" s="9" t="s">
        <v>3027</v>
      </c>
      <c r="B337" s="9" t="s">
        <v>3028</v>
      </c>
      <c r="C337" s="10">
        <v>7966.14</v>
      </c>
      <c r="D337" s="10">
        <v>-1340.96</v>
      </c>
      <c r="E337" s="10">
        <f t="shared" si="5"/>
        <v>6625.18</v>
      </c>
    </row>
    <row r="338" spans="1:5" ht="12.75">
      <c r="A338" s="9" t="s">
        <v>1406</v>
      </c>
      <c r="B338" s="9" t="s">
        <v>1407</v>
      </c>
      <c r="C338" s="10">
        <v>12779.02</v>
      </c>
      <c r="D338" s="10">
        <v>-2376.57</v>
      </c>
      <c r="E338" s="10">
        <f t="shared" si="5"/>
        <v>10402.45</v>
      </c>
    </row>
    <row r="339" spans="1:5" ht="12.75">
      <c r="A339" s="9" t="s">
        <v>2654</v>
      </c>
      <c r="B339" s="9" t="s">
        <v>2655</v>
      </c>
      <c r="C339" s="10">
        <v>511820.91</v>
      </c>
      <c r="D339" s="10">
        <v>-15625.36</v>
      </c>
      <c r="E339" s="10">
        <f t="shared" si="5"/>
        <v>496195.55</v>
      </c>
    </row>
    <row r="340" spans="1:5" ht="12.75">
      <c r="A340" s="9" t="s">
        <v>2056</v>
      </c>
      <c r="B340" s="9" t="s">
        <v>2057</v>
      </c>
      <c r="C340" s="10">
        <v>6638.45</v>
      </c>
      <c r="D340" s="10">
        <v>0</v>
      </c>
      <c r="E340" s="10">
        <f t="shared" si="5"/>
        <v>6638.45</v>
      </c>
    </row>
    <row r="341" spans="1:5" ht="12.75">
      <c r="A341" s="9" t="s">
        <v>505</v>
      </c>
      <c r="B341" s="9" t="s">
        <v>506</v>
      </c>
      <c r="C341" s="10">
        <v>228491.48</v>
      </c>
      <c r="D341" s="10">
        <v>-6590.9</v>
      </c>
      <c r="E341" s="10">
        <f t="shared" si="5"/>
        <v>221900.58000000002</v>
      </c>
    </row>
    <row r="342" spans="1:5" ht="12.75">
      <c r="A342" s="9" t="s">
        <v>1294</v>
      </c>
      <c r="B342" s="9" t="s">
        <v>1295</v>
      </c>
      <c r="C342" s="10">
        <v>13940.74</v>
      </c>
      <c r="D342" s="10">
        <v>0</v>
      </c>
      <c r="E342" s="10">
        <f t="shared" si="5"/>
        <v>13940.74</v>
      </c>
    </row>
    <row r="343" spans="1:5" ht="12.75">
      <c r="A343" s="9" t="s">
        <v>2105</v>
      </c>
      <c r="B343" s="9" t="s">
        <v>2106</v>
      </c>
      <c r="C343" s="10">
        <v>17923.82</v>
      </c>
      <c r="D343" s="10">
        <v>0</v>
      </c>
      <c r="E343" s="10">
        <f t="shared" si="5"/>
        <v>17923.82</v>
      </c>
    </row>
    <row r="344" spans="1:5" ht="12.75">
      <c r="A344" s="9" t="s">
        <v>2574</v>
      </c>
      <c r="B344" s="9" t="s">
        <v>2575</v>
      </c>
      <c r="C344" s="10">
        <v>33192.26</v>
      </c>
      <c r="D344" s="10">
        <v>-1719.36</v>
      </c>
      <c r="E344" s="10">
        <f t="shared" si="5"/>
        <v>31472.9</v>
      </c>
    </row>
    <row r="345" spans="1:5" ht="12.75">
      <c r="A345" s="9" t="s">
        <v>1686</v>
      </c>
      <c r="B345" s="9" t="s">
        <v>1687</v>
      </c>
      <c r="C345" s="10">
        <v>39524.71</v>
      </c>
      <c r="D345" s="10">
        <v>-636.32</v>
      </c>
      <c r="E345" s="10">
        <f t="shared" si="5"/>
        <v>38888.39</v>
      </c>
    </row>
    <row r="346" spans="1:5" ht="12.75">
      <c r="A346" s="9" t="s">
        <v>1663</v>
      </c>
      <c r="B346" s="9" t="s">
        <v>1664</v>
      </c>
      <c r="C346" s="10">
        <v>8364.44</v>
      </c>
      <c r="D346" s="10">
        <v>0</v>
      </c>
      <c r="E346" s="10">
        <f t="shared" si="5"/>
        <v>8364.44</v>
      </c>
    </row>
    <row r="347" spans="1:5" ht="12.75">
      <c r="A347" s="9" t="s">
        <v>879</v>
      </c>
      <c r="B347" s="9" t="s">
        <v>880</v>
      </c>
      <c r="C347" s="10">
        <v>74496.84</v>
      </c>
      <c r="D347" s="10">
        <v>0</v>
      </c>
      <c r="E347" s="10">
        <f t="shared" si="5"/>
        <v>74496.84</v>
      </c>
    </row>
    <row r="348" spans="1:5" ht="12.75">
      <c r="A348" s="9" t="s">
        <v>2177</v>
      </c>
      <c r="B348" s="9" t="s">
        <v>2178</v>
      </c>
      <c r="C348" s="10">
        <v>139407.49</v>
      </c>
      <c r="D348" s="10">
        <v>-61547.94</v>
      </c>
      <c r="E348" s="10">
        <f t="shared" si="5"/>
        <v>77859.54999999999</v>
      </c>
    </row>
    <row r="349" spans="1:5" ht="12.75">
      <c r="A349" s="9" t="s">
        <v>1400</v>
      </c>
      <c r="B349" s="9" t="s">
        <v>1401</v>
      </c>
      <c r="C349" s="10">
        <v>17923.82</v>
      </c>
      <c r="D349" s="10">
        <v>0</v>
      </c>
      <c r="E349" s="10">
        <f t="shared" si="5"/>
        <v>17923.82</v>
      </c>
    </row>
    <row r="350" spans="1:5" ht="12.75">
      <c r="A350" s="9" t="s">
        <v>2068</v>
      </c>
      <c r="B350" s="9" t="s">
        <v>2069</v>
      </c>
      <c r="C350" s="10">
        <v>13144.13</v>
      </c>
      <c r="D350" s="10">
        <v>0</v>
      </c>
      <c r="E350" s="10">
        <f t="shared" si="5"/>
        <v>13144.13</v>
      </c>
    </row>
    <row r="351" spans="1:5" ht="12.75">
      <c r="A351" s="9" t="s">
        <v>986</v>
      </c>
      <c r="B351" s="9" t="s">
        <v>985</v>
      </c>
      <c r="C351" s="10">
        <v>234527.1</v>
      </c>
      <c r="D351" s="10">
        <v>0</v>
      </c>
      <c r="E351" s="10">
        <f t="shared" si="5"/>
        <v>234527.1</v>
      </c>
    </row>
    <row r="352" spans="1:5" ht="12.75">
      <c r="A352" s="9" t="s">
        <v>986</v>
      </c>
      <c r="B352" s="9" t="s">
        <v>586</v>
      </c>
      <c r="C352" s="10">
        <v>36345.52</v>
      </c>
      <c r="D352" s="10">
        <v>-9295.49</v>
      </c>
      <c r="E352" s="10">
        <f t="shared" si="5"/>
        <v>27050.03</v>
      </c>
    </row>
    <row r="353" spans="1:5" ht="12.75">
      <c r="A353" s="9" t="s">
        <v>1390</v>
      </c>
      <c r="B353" s="9" t="s">
        <v>1391</v>
      </c>
      <c r="C353" s="10">
        <v>62080.7</v>
      </c>
      <c r="D353" s="10">
        <v>-13924.18</v>
      </c>
      <c r="E353" s="10">
        <f t="shared" si="5"/>
        <v>48156.52</v>
      </c>
    </row>
    <row r="354" spans="1:5" ht="12.75">
      <c r="A354" s="9" t="s">
        <v>656</v>
      </c>
      <c r="B354" s="9" t="s">
        <v>657</v>
      </c>
      <c r="C354" s="10">
        <v>66998.57</v>
      </c>
      <c r="D354" s="10">
        <v>-2213.92</v>
      </c>
      <c r="E354" s="10">
        <f t="shared" si="5"/>
        <v>64784.65000000001</v>
      </c>
    </row>
    <row r="355" spans="1:5" ht="12.75">
      <c r="A355" s="9" t="s">
        <v>1448</v>
      </c>
      <c r="B355" s="9" t="s">
        <v>1449</v>
      </c>
      <c r="C355" s="10">
        <v>2323.45</v>
      </c>
      <c r="D355" s="10">
        <v>0</v>
      </c>
      <c r="E355" s="10">
        <f t="shared" si="5"/>
        <v>2323.45</v>
      </c>
    </row>
    <row r="356" spans="1:5" ht="12.75">
      <c r="A356" s="9" t="s">
        <v>2548</v>
      </c>
      <c r="B356" s="9" t="s">
        <v>2548</v>
      </c>
      <c r="C356" s="10">
        <v>12944.98</v>
      </c>
      <c r="D356" s="10">
        <v>0</v>
      </c>
      <c r="E356" s="10">
        <f t="shared" si="5"/>
        <v>12944.98</v>
      </c>
    </row>
    <row r="357" spans="1:5" ht="12.75">
      <c r="A357" s="9" t="s">
        <v>1574</v>
      </c>
      <c r="B357" s="9" t="s">
        <v>1575</v>
      </c>
      <c r="C357" s="10">
        <v>5310.76</v>
      </c>
      <c r="D357" s="10">
        <v>-630.65</v>
      </c>
      <c r="E357" s="10">
        <f t="shared" si="5"/>
        <v>4680.110000000001</v>
      </c>
    </row>
    <row r="358" spans="1:5" ht="12.75">
      <c r="A358" s="9" t="s">
        <v>2564</v>
      </c>
      <c r="B358" s="9" t="s">
        <v>2565</v>
      </c>
      <c r="C358" s="10">
        <v>49664.56</v>
      </c>
      <c r="D358" s="10">
        <v>-2423.73</v>
      </c>
      <c r="E358" s="10">
        <f t="shared" si="5"/>
        <v>47240.829999999994</v>
      </c>
    </row>
    <row r="359" spans="1:5" ht="12.75">
      <c r="A359" s="9" t="s">
        <v>2208</v>
      </c>
      <c r="B359" s="9" t="s">
        <v>2209</v>
      </c>
      <c r="C359" s="10">
        <v>5642.68</v>
      </c>
      <c r="D359" s="10">
        <v>0</v>
      </c>
      <c r="E359" s="10">
        <f t="shared" si="5"/>
        <v>5642.68</v>
      </c>
    </row>
    <row r="360" spans="1:5" ht="12.75">
      <c r="A360" s="9" t="s">
        <v>2254</v>
      </c>
      <c r="B360" s="9" t="s">
        <v>2254</v>
      </c>
      <c r="C360" s="10">
        <v>215558</v>
      </c>
      <c r="D360" s="10">
        <v>0</v>
      </c>
      <c r="E360" s="10">
        <f t="shared" si="5"/>
        <v>215558</v>
      </c>
    </row>
    <row r="361" spans="1:5" ht="12.75">
      <c r="A361" s="9" t="s">
        <v>933</v>
      </c>
      <c r="B361" s="9" t="s">
        <v>934</v>
      </c>
      <c r="C361" s="10">
        <v>2257.07</v>
      </c>
      <c r="D361" s="10">
        <v>-1261.3</v>
      </c>
      <c r="E361" s="10">
        <f t="shared" si="5"/>
        <v>995.7700000000002</v>
      </c>
    </row>
    <row r="362" spans="1:5" ht="12.75">
      <c r="A362" s="9" t="s">
        <v>2874</v>
      </c>
      <c r="B362" s="9" t="s">
        <v>2875</v>
      </c>
      <c r="C362" s="10">
        <v>137957.12</v>
      </c>
      <c r="D362" s="10">
        <v>-24147.67</v>
      </c>
      <c r="E362" s="10">
        <f t="shared" si="5"/>
        <v>113809.45</v>
      </c>
    </row>
    <row r="363" spans="1:5" ht="12.75">
      <c r="A363" s="9" t="s">
        <v>1347</v>
      </c>
      <c r="B363" s="9" t="s">
        <v>1347</v>
      </c>
      <c r="C363" s="10">
        <v>3651.14</v>
      </c>
      <c r="D363" s="10">
        <v>-809.88</v>
      </c>
      <c r="E363" s="10">
        <f t="shared" si="5"/>
        <v>2841.2599999999998</v>
      </c>
    </row>
    <row r="364" spans="1:5" ht="12.75">
      <c r="A364" s="9" t="s">
        <v>1995</v>
      </c>
      <c r="B364" s="9" t="s">
        <v>1901</v>
      </c>
      <c r="C364" s="10">
        <v>66391.86</v>
      </c>
      <c r="D364" s="10">
        <v>0</v>
      </c>
      <c r="E364" s="10">
        <f t="shared" si="5"/>
        <v>66391.86</v>
      </c>
    </row>
    <row r="365" spans="1:5" ht="12.75">
      <c r="A365" s="9" t="s">
        <v>91</v>
      </c>
      <c r="B365" s="9" t="s">
        <v>92</v>
      </c>
      <c r="C365" s="10">
        <v>33192.26</v>
      </c>
      <c r="D365" s="10">
        <v>-1025.64</v>
      </c>
      <c r="E365" s="10">
        <f t="shared" si="5"/>
        <v>32166.620000000003</v>
      </c>
    </row>
    <row r="366" spans="1:5" ht="12.75">
      <c r="A366" s="9" t="s">
        <v>3033</v>
      </c>
      <c r="B366" s="9" t="s">
        <v>3034</v>
      </c>
      <c r="C366" s="10">
        <v>5974.6</v>
      </c>
      <c r="D366" s="10">
        <v>-4680.1</v>
      </c>
      <c r="E366" s="10">
        <f t="shared" si="5"/>
        <v>1294.5</v>
      </c>
    </row>
    <row r="367" spans="1:5" ht="12.75">
      <c r="A367" s="9" t="s">
        <v>1520</v>
      </c>
      <c r="B367" s="9" t="s">
        <v>1521</v>
      </c>
      <c r="C367" s="10">
        <v>12281.13</v>
      </c>
      <c r="D367" s="10">
        <v>-1350.92</v>
      </c>
      <c r="E367" s="10">
        <f t="shared" si="5"/>
        <v>10930.21</v>
      </c>
    </row>
    <row r="368" spans="1:5" ht="12.75">
      <c r="A368" s="9" t="s">
        <v>344</v>
      </c>
      <c r="B368" s="9" t="s">
        <v>345</v>
      </c>
      <c r="C368" s="10">
        <v>36213.74</v>
      </c>
      <c r="D368" s="10">
        <v>-5173.39</v>
      </c>
      <c r="E368" s="10">
        <f t="shared" si="5"/>
        <v>31040.35</v>
      </c>
    </row>
    <row r="369" spans="1:5" ht="12.75">
      <c r="A369" s="9" t="s">
        <v>1798</v>
      </c>
      <c r="B369" s="9" t="s">
        <v>1799</v>
      </c>
      <c r="C369" s="10">
        <v>6638.45</v>
      </c>
      <c r="D369" s="10">
        <v>-1726</v>
      </c>
      <c r="E369" s="10">
        <f t="shared" si="5"/>
        <v>4912.45</v>
      </c>
    </row>
    <row r="370" spans="1:5" ht="12.75">
      <c r="A370" s="9" t="s">
        <v>236</v>
      </c>
      <c r="B370" s="9" t="s">
        <v>237</v>
      </c>
      <c r="C370" s="10">
        <v>12944.98</v>
      </c>
      <c r="D370" s="10">
        <v>0</v>
      </c>
      <c r="E370" s="10">
        <f t="shared" si="5"/>
        <v>12944.98</v>
      </c>
    </row>
    <row r="371" spans="1:5" ht="12.75">
      <c r="A371" s="9" t="s">
        <v>2857</v>
      </c>
      <c r="B371" s="9" t="s">
        <v>2858</v>
      </c>
      <c r="C371" s="10">
        <v>6054.26</v>
      </c>
      <c r="D371" s="10">
        <v>0</v>
      </c>
      <c r="E371" s="10">
        <f t="shared" si="5"/>
        <v>6054.26</v>
      </c>
    </row>
    <row r="372" spans="1:5" ht="12.75">
      <c r="A372" s="9" t="s">
        <v>2887</v>
      </c>
      <c r="B372" s="9" t="s">
        <v>2888</v>
      </c>
      <c r="C372" s="10">
        <v>163824.08</v>
      </c>
      <c r="D372" s="10">
        <v>-20671.15</v>
      </c>
      <c r="E372" s="10">
        <f t="shared" si="5"/>
        <v>143152.93</v>
      </c>
    </row>
    <row r="373" spans="1:5" ht="12.75">
      <c r="A373" s="9" t="s">
        <v>1508</v>
      </c>
      <c r="B373" s="9" t="s">
        <v>1509</v>
      </c>
      <c r="C373" s="10">
        <v>1991.53</v>
      </c>
      <c r="D373" s="10">
        <v>-697.03</v>
      </c>
      <c r="E373" s="10">
        <f t="shared" si="5"/>
        <v>1294.5</v>
      </c>
    </row>
    <row r="374" spans="1:5" ht="12.75">
      <c r="A374" s="9" t="s">
        <v>1108</v>
      </c>
      <c r="B374" s="9" t="s">
        <v>1923</v>
      </c>
      <c r="C374" s="10">
        <v>8922.07</v>
      </c>
      <c r="D374" s="10">
        <v>0</v>
      </c>
      <c r="E374" s="10">
        <f t="shared" si="5"/>
        <v>8922.07</v>
      </c>
    </row>
    <row r="375" spans="1:5" ht="12.75">
      <c r="A375" s="9" t="s">
        <v>1348</v>
      </c>
      <c r="B375" s="9" t="s">
        <v>1349</v>
      </c>
      <c r="C375" s="10">
        <v>21243.04</v>
      </c>
      <c r="D375" s="10">
        <v>-1277.9</v>
      </c>
      <c r="E375" s="10">
        <f t="shared" si="5"/>
        <v>19965.14</v>
      </c>
    </row>
    <row r="376" spans="1:5" ht="12.75">
      <c r="A376" s="9" t="s">
        <v>323</v>
      </c>
      <c r="B376" s="9" t="s">
        <v>324</v>
      </c>
      <c r="C376" s="10">
        <v>7966.14</v>
      </c>
      <c r="D376" s="10">
        <v>-650.57</v>
      </c>
      <c r="E376" s="10">
        <f t="shared" si="5"/>
        <v>7315.570000000001</v>
      </c>
    </row>
    <row r="377" spans="1:5" ht="12.75">
      <c r="A377" s="9" t="s">
        <v>572</v>
      </c>
      <c r="B377" s="9" t="s">
        <v>572</v>
      </c>
      <c r="C377" s="10">
        <v>2788.14</v>
      </c>
      <c r="D377" s="10">
        <v>0</v>
      </c>
      <c r="E377" s="10">
        <f t="shared" si="5"/>
        <v>2788.14</v>
      </c>
    </row>
    <row r="378" spans="1:5" ht="12.75">
      <c r="A378" s="9" t="s">
        <v>85</v>
      </c>
      <c r="B378" s="9" t="s">
        <v>1109</v>
      </c>
      <c r="C378" s="10">
        <v>25889.96</v>
      </c>
      <c r="D378" s="10">
        <v>-5377.14</v>
      </c>
      <c r="E378" s="10">
        <f t="shared" si="5"/>
        <v>20512.82</v>
      </c>
    </row>
    <row r="379" spans="1:5" ht="12.75">
      <c r="A379" s="9" t="s">
        <v>2179</v>
      </c>
      <c r="B379" s="9" t="s">
        <v>2180</v>
      </c>
      <c r="C379" s="10">
        <v>14438.63</v>
      </c>
      <c r="D379" s="10">
        <v>-5181.31</v>
      </c>
      <c r="E379" s="10">
        <f t="shared" si="5"/>
        <v>9257.32</v>
      </c>
    </row>
    <row r="380" spans="1:5" ht="12.75">
      <c r="A380" s="9" t="s">
        <v>2302</v>
      </c>
      <c r="B380" s="9" t="s">
        <v>2303</v>
      </c>
      <c r="C380" s="10">
        <v>25508.25</v>
      </c>
      <c r="D380" s="10">
        <v>-1596.55</v>
      </c>
      <c r="E380" s="10">
        <f t="shared" si="5"/>
        <v>23911.7</v>
      </c>
    </row>
    <row r="381" spans="1:5" ht="12.75">
      <c r="A381" s="9" t="s">
        <v>1471</v>
      </c>
      <c r="B381" s="9" t="s">
        <v>1472</v>
      </c>
      <c r="C381" s="10">
        <v>6638.45</v>
      </c>
      <c r="D381" s="10">
        <v>-4998.75</v>
      </c>
      <c r="E381" s="10">
        <f t="shared" si="5"/>
        <v>1639.6999999999998</v>
      </c>
    </row>
    <row r="382" spans="1:5" ht="12.75">
      <c r="A382" s="9" t="s">
        <v>690</v>
      </c>
      <c r="B382" s="9" t="s">
        <v>691</v>
      </c>
      <c r="C382" s="10">
        <v>23280.26</v>
      </c>
      <c r="D382" s="10">
        <v>0</v>
      </c>
      <c r="E382" s="10">
        <f t="shared" si="5"/>
        <v>23280.26</v>
      </c>
    </row>
    <row r="383" spans="1:5" ht="12.75">
      <c r="A383" s="9" t="s">
        <v>171</v>
      </c>
      <c r="B383" s="9" t="s">
        <v>172</v>
      </c>
      <c r="C383" s="10">
        <v>3734.12</v>
      </c>
      <c r="D383" s="10">
        <v>-1055.5</v>
      </c>
      <c r="E383" s="10">
        <f t="shared" si="5"/>
        <v>2678.62</v>
      </c>
    </row>
    <row r="384" spans="1:5" ht="12.75">
      <c r="A384" s="9" t="s">
        <v>1482</v>
      </c>
      <c r="B384" s="9" t="s">
        <v>1110</v>
      </c>
      <c r="C384" s="10">
        <v>4115.84</v>
      </c>
      <c r="D384" s="10">
        <v>0</v>
      </c>
      <c r="E384" s="10">
        <f t="shared" si="5"/>
        <v>4115.84</v>
      </c>
    </row>
    <row r="385" spans="1:5" ht="12.75">
      <c r="A385" s="9" t="s">
        <v>2150</v>
      </c>
      <c r="B385" s="9" t="s">
        <v>2151</v>
      </c>
      <c r="C385" s="10">
        <v>3651.14</v>
      </c>
      <c r="D385" s="10">
        <v>-1078.74</v>
      </c>
      <c r="E385" s="10">
        <f t="shared" si="5"/>
        <v>2572.3999999999996</v>
      </c>
    </row>
    <row r="386" spans="1:5" ht="12.75">
      <c r="A386" s="9" t="s">
        <v>2416</v>
      </c>
      <c r="B386" s="9" t="s">
        <v>2417</v>
      </c>
      <c r="C386" s="10">
        <v>101467.46</v>
      </c>
      <c r="D386" s="10">
        <v>-37522.61</v>
      </c>
      <c r="E386" s="10">
        <f aca="true" t="shared" si="6" ref="E386:E449">C386+D386</f>
        <v>63944.850000000006</v>
      </c>
    </row>
    <row r="387" spans="1:5" ht="12.75">
      <c r="A387" s="9" t="s">
        <v>368</v>
      </c>
      <c r="B387" s="9" t="s">
        <v>369</v>
      </c>
      <c r="C387" s="10">
        <v>1659.61</v>
      </c>
      <c r="D387" s="10">
        <v>0</v>
      </c>
      <c r="E387" s="10">
        <f t="shared" si="6"/>
        <v>1659.61</v>
      </c>
    </row>
    <row r="388" spans="1:5" ht="12.75">
      <c r="A388" s="9" t="s">
        <v>544</v>
      </c>
      <c r="B388" s="9" t="s">
        <v>545</v>
      </c>
      <c r="C388" s="10">
        <v>3983.07</v>
      </c>
      <c r="D388" s="10">
        <v>-600.78</v>
      </c>
      <c r="E388" s="10">
        <f t="shared" si="6"/>
        <v>3382.29</v>
      </c>
    </row>
    <row r="389" spans="1:5" ht="12.75">
      <c r="A389" s="9" t="s">
        <v>256</v>
      </c>
      <c r="B389" s="9" t="s">
        <v>257</v>
      </c>
      <c r="C389" s="10">
        <v>7966.14</v>
      </c>
      <c r="D389" s="10">
        <v>0</v>
      </c>
      <c r="E389" s="10">
        <f t="shared" si="6"/>
        <v>7966.14</v>
      </c>
    </row>
    <row r="390" spans="1:5" ht="12.75">
      <c r="A390" s="9" t="s">
        <v>568</v>
      </c>
      <c r="B390" s="9" t="s">
        <v>2219</v>
      </c>
      <c r="C390" s="10">
        <v>3153.26</v>
      </c>
      <c r="D390" s="10">
        <v>0</v>
      </c>
      <c r="E390" s="10">
        <f t="shared" si="6"/>
        <v>3153.26</v>
      </c>
    </row>
    <row r="391" spans="1:5" ht="12.75">
      <c r="A391" s="9" t="s">
        <v>305</v>
      </c>
      <c r="B391" s="9" t="s">
        <v>2369</v>
      </c>
      <c r="C391" s="10">
        <v>26421.03</v>
      </c>
      <c r="D391" s="10">
        <v>-511.15</v>
      </c>
      <c r="E391" s="10">
        <f t="shared" si="6"/>
        <v>25909.879999999997</v>
      </c>
    </row>
    <row r="392" spans="1:5" ht="12.75">
      <c r="A392" s="9" t="s">
        <v>2206</v>
      </c>
      <c r="B392" s="9" t="s">
        <v>2207</v>
      </c>
      <c r="C392" s="10">
        <v>51733.92</v>
      </c>
      <c r="D392" s="10">
        <v>-7462.62</v>
      </c>
      <c r="E392" s="10">
        <f t="shared" si="6"/>
        <v>44271.299999999996</v>
      </c>
    </row>
    <row r="393" spans="1:5" ht="12.75">
      <c r="A393" s="9" t="s">
        <v>2328</v>
      </c>
      <c r="B393" s="9" t="s">
        <v>2329</v>
      </c>
      <c r="C393" s="10">
        <v>91396.59</v>
      </c>
      <c r="D393" s="10">
        <v>0</v>
      </c>
      <c r="E393" s="10">
        <f t="shared" si="6"/>
        <v>91396.59</v>
      </c>
    </row>
    <row r="394" spans="1:5" ht="12.75">
      <c r="A394" s="9" t="s">
        <v>519</v>
      </c>
      <c r="B394" s="9" t="s">
        <v>520</v>
      </c>
      <c r="C394" s="10">
        <v>7302.29</v>
      </c>
      <c r="D394" s="10">
        <v>0</v>
      </c>
      <c r="E394" s="10">
        <f t="shared" si="6"/>
        <v>7302.29</v>
      </c>
    </row>
    <row r="395" spans="1:5" ht="12.75">
      <c r="A395" s="9" t="s">
        <v>2418</v>
      </c>
      <c r="B395" s="9" t="s">
        <v>2419</v>
      </c>
      <c r="C395" s="10">
        <v>30828.97</v>
      </c>
      <c r="D395" s="10">
        <v>-7476.97</v>
      </c>
      <c r="E395" s="10">
        <f t="shared" si="6"/>
        <v>23352</v>
      </c>
    </row>
    <row r="396" spans="1:5" ht="12.75">
      <c r="A396" s="9" t="s">
        <v>2333</v>
      </c>
      <c r="B396" s="9" t="s">
        <v>2329</v>
      </c>
      <c r="C396" s="10">
        <v>63115.38</v>
      </c>
      <c r="D396" s="10">
        <v>0</v>
      </c>
      <c r="E396" s="10">
        <f t="shared" si="6"/>
        <v>63115.38</v>
      </c>
    </row>
    <row r="397" spans="1:5" ht="12.75">
      <c r="A397" s="9" t="s">
        <v>1260</v>
      </c>
      <c r="B397" s="9" t="s">
        <v>1260</v>
      </c>
      <c r="C397" s="10">
        <v>21574.96</v>
      </c>
      <c r="D397" s="10">
        <v>-1131.85</v>
      </c>
      <c r="E397" s="10">
        <f t="shared" si="6"/>
        <v>20443.11</v>
      </c>
    </row>
    <row r="398" spans="1:5" ht="12.75">
      <c r="A398" s="9" t="s">
        <v>784</v>
      </c>
      <c r="B398" s="9" t="s">
        <v>1770</v>
      </c>
      <c r="C398" s="10">
        <v>5808.64</v>
      </c>
      <c r="D398" s="10">
        <v>-697.03</v>
      </c>
      <c r="E398" s="10">
        <f t="shared" si="6"/>
        <v>5111.610000000001</v>
      </c>
    </row>
    <row r="399" spans="1:5" ht="12.75">
      <c r="A399" s="9" t="s">
        <v>894</v>
      </c>
      <c r="B399" s="9" t="s">
        <v>895</v>
      </c>
      <c r="C399" s="10">
        <v>16596.13</v>
      </c>
      <c r="D399" s="10">
        <v>0</v>
      </c>
      <c r="E399" s="10">
        <f t="shared" si="6"/>
        <v>16596.13</v>
      </c>
    </row>
    <row r="400" spans="1:5" ht="12.75">
      <c r="A400" s="9" t="s">
        <v>1620</v>
      </c>
      <c r="B400" s="9" t="s">
        <v>1621</v>
      </c>
      <c r="C400" s="10">
        <v>13105.92</v>
      </c>
      <c r="D400" s="10">
        <v>0</v>
      </c>
      <c r="E400" s="10">
        <f t="shared" si="6"/>
        <v>13105.92</v>
      </c>
    </row>
    <row r="401" spans="1:5" ht="12.75">
      <c r="A401" s="9" t="s">
        <v>1350</v>
      </c>
      <c r="B401" s="9" t="s">
        <v>1351</v>
      </c>
      <c r="C401" s="10">
        <v>25558.04</v>
      </c>
      <c r="D401" s="10">
        <v>-4484.27</v>
      </c>
      <c r="E401" s="10">
        <f t="shared" si="6"/>
        <v>21073.77</v>
      </c>
    </row>
    <row r="402" spans="1:5" ht="12.75">
      <c r="A402" s="9" t="s">
        <v>2324</v>
      </c>
      <c r="B402" s="9" t="s">
        <v>2325</v>
      </c>
      <c r="C402" s="10">
        <v>7567.83</v>
      </c>
      <c r="D402" s="10">
        <v>-2423.03</v>
      </c>
      <c r="E402" s="10">
        <f t="shared" si="6"/>
        <v>5144.799999999999</v>
      </c>
    </row>
    <row r="403" spans="1:5" ht="12.75">
      <c r="A403" s="9" t="s">
        <v>909</v>
      </c>
      <c r="B403" s="9" t="s">
        <v>910</v>
      </c>
      <c r="C403" s="10">
        <v>10206.61</v>
      </c>
      <c r="D403" s="10">
        <v>-4889.21</v>
      </c>
      <c r="E403" s="10">
        <f t="shared" si="6"/>
        <v>5317.400000000001</v>
      </c>
    </row>
    <row r="404" spans="1:5" ht="12.75">
      <c r="A404" s="9" t="s">
        <v>1721</v>
      </c>
      <c r="B404" s="9" t="s">
        <v>1722</v>
      </c>
      <c r="C404" s="10">
        <v>23234.58</v>
      </c>
      <c r="D404" s="10">
        <v>-2253.75</v>
      </c>
      <c r="E404" s="10">
        <f t="shared" si="6"/>
        <v>20980.83</v>
      </c>
    </row>
    <row r="405" spans="1:5" ht="12.75">
      <c r="A405" s="9" t="s">
        <v>982</v>
      </c>
      <c r="B405" s="9" t="s">
        <v>983</v>
      </c>
      <c r="C405" s="10">
        <v>4314.99</v>
      </c>
      <c r="D405" s="10">
        <v>0</v>
      </c>
      <c r="E405" s="10">
        <f t="shared" si="6"/>
        <v>4314.99</v>
      </c>
    </row>
    <row r="406" spans="1:5" ht="12.75">
      <c r="A406" s="9" t="s">
        <v>2617</v>
      </c>
      <c r="B406" s="9" t="s">
        <v>2618</v>
      </c>
      <c r="C406" s="10">
        <v>12546.67</v>
      </c>
      <c r="D406" s="10">
        <v>0</v>
      </c>
      <c r="E406" s="10">
        <f t="shared" si="6"/>
        <v>12546.67</v>
      </c>
    </row>
    <row r="407" spans="1:5" ht="12.75">
      <c r="A407" s="9" t="s">
        <v>635</v>
      </c>
      <c r="B407" s="9" t="s">
        <v>636</v>
      </c>
      <c r="C407" s="10">
        <v>37839.17</v>
      </c>
      <c r="D407" s="10">
        <v>-13059.49</v>
      </c>
      <c r="E407" s="10">
        <f t="shared" si="6"/>
        <v>24779.68</v>
      </c>
    </row>
    <row r="408" spans="1:5" ht="12.75">
      <c r="A408" s="9" t="s">
        <v>883</v>
      </c>
      <c r="B408" s="9" t="s">
        <v>883</v>
      </c>
      <c r="C408" s="10">
        <v>41075.42</v>
      </c>
      <c r="D408" s="10">
        <v>-5451.83</v>
      </c>
      <c r="E408" s="10">
        <f t="shared" si="6"/>
        <v>35623.59</v>
      </c>
    </row>
    <row r="409" spans="1:5" ht="12.75">
      <c r="A409" s="9" t="s">
        <v>2679</v>
      </c>
      <c r="B409" s="9" t="s">
        <v>2679</v>
      </c>
      <c r="C409" s="10">
        <v>3485.18</v>
      </c>
      <c r="D409" s="10">
        <v>0</v>
      </c>
      <c r="E409" s="10">
        <f t="shared" si="6"/>
        <v>3485.18</v>
      </c>
    </row>
    <row r="410" spans="1:5" ht="12.75">
      <c r="A410" s="9" t="s">
        <v>1111</v>
      </c>
      <c r="B410" s="9" t="s">
        <v>1537</v>
      </c>
      <c r="C410" s="10">
        <v>12447.09</v>
      </c>
      <c r="D410" s="10">
        <v>-2987.3</v>
      </c>
      <c r="E410" s="10">
        <f t="shared" si="6"/>
        <v>9459.79</v>
      </c>
    </row>
    <row r="411" spans="1:5" ht="12.75">
      <c r="A411" s="9" t="s">
        <v>1020</v>
      </c>
      <c r="B411" s="9" t="s">
        <v>1021</v>
      </c>
      <c r="C411" s="10">
        <v>2439.63</v>
      </c>
      <c r="D411" s="10">
        <v>-660.52</v>
      </c>
      <c r="E411" s="10">
        <f t="shared" si="6"/>
        <v>1779.1100000000001</v>
      </c>
    </row>
    <row r="412" spans="1:5" ht="12.75">
      <c r="A412" s="9" t="s">
        <v>482</v>
      </c>
      <c r="B412" s="9" t="s">
        <v>482</v>
      </c>
      <c r="C412" s="10">
        <v>14604.59</v>
      </c>
      <c r="D412" s="10">
        <v>-3395.56</v>
      </c>
      <c r="E412" s="10">
        <f t="shared" si="6"/>
        <v>11209.03</v>
      </c>
    </row>
    <row r="413" spans="1:5" ht="12.75">
      <c r="A413" s="9" t="s">
        <v>920</v>
      </c>
      <c r="B413" s="9" t="s">
        <v>921</v>
      </c>
      <c r="C413" s="10">
        <v>3717.53</v>
      </c>
      <c r="D413" s="10">
        <v>0</v>
      </c>
      <c r="E413" s="10">
        <f t="shared" si="6"/>
        <v>3717.53</v>
      </c>
    </row>
    <row r="414" spans="1:5" ht="12.75">
      <c r="A414" s="9" t="s">
        <v>2909</v>
      </c>
      <c r="B414" s="9" t="s">
        <v>2910</v>
      </c>
      <c r="C414" s="10">
        <v>31366.68</v>
      </c>
      <c r="D414" s="10">
        <v>0</v>
      </c>
      <c r="E414" s="10">
        <f t="shared" si="6"/>
        <v>31366.68</v>
      </c>
    </row>
    <row r="415" spans="1:5" ht="12.75">
      <c r="A415" s="9" t="s">
        <v>1112</v>
      </c>
      <c r="B415" s="9" t="s">
        <v>1113</v>
      </c>
      <c r="C415" s="10">
        <v>14339.05</v>
      </c>
      <c r="D415" s="10">
        <v>-5111.6</v>
      </c>
      <c r="E415" s="10">
        <f t="shared" si="6"/>
        <v>9227.449999999999</v>
      </c>
    </row>
    <row r="416" spans="1:5" ht="12.75">
      <c r="A416" s="9" t="s">
        <v>195</v>
      </c>
      <c r="B416" s="9" t="s">
        <v>195</v>
      </c>
      <c r="C416" s="10">
        <v>78876.98</v>
      </c>
      <c r="D416" s="10">
        <v>0</v>
      </c>
      <c r="E416" s="10">
        <f t="shared" si="6"/>
        <v>78876.98</v>
      </c>
    </row>
    <row r="417" spans="1:5" ht="12.75">
      <c r="A417" s="9" t="s">
        <v>2285</v>
      </c>
      <c r="B417" s="9" t="s">
        <v>2286</v>
      </c>
      <c r="C417" s="10">
        <v>3983.07</v>
      </c>
      <c r="D417" s="10">
        <v>0</v>
      </c>
      <c r="E417" s="10">
        <f t="shared" si="6"/>
        <v>3983.07</v>
      </c>
    </row>
    <row r="418" spans="1:5" ht="12.75">
      <c r="A418" s="9" t="s">
        <v>1698</v>
      </c>
      <c r="B418" s="9" t="s">
        <v>1699</v>
      </c>
      <c r="C418" s="10">
        <v>4182.22</v>
      </c>
      <c r="D418" s="10">
        <v>0</v>
      </c>
      <c r="E418" s="10">
        <f t="shared" si="6"/>
        <v>4182.22</v>
      </c>
    </row>
    <row r="419" spans="1:5" ht="12.75">
      <c r="A419" s="9" t="s">
        <v>1698</v>
      </c>
      <c r="B419" s="9" t="s">
        <v>2026</v>
      </c>
      <c r="C419" s="10">
        <v>7302.29</v>
      </c>
      <c r="D419" s="10">
        <v>0</v>
      </c>
      <c r="E419" s="10">
        <f t="shared" si="6"/>
        <v>7302.29</v>
      </c>
    </row>
    <row r="420" spans="1:5" ht="12.75">
      <c r="A420" s="9" t="s">
        <v>3105</v>
      </c>
      <c r="B420" s="9" t="s">
        <v>3106</v>
      </c>
      <c r="C420" s="10">
        <v>15932.28</v>
      </c>
      <c r="D420" s="10">
        <v>-796.61</v>
      </c>
      <c r="E420" s="10">
        <f t="shared" si="6"/>
        <v>15135.67</v>
      </c>
    </row>
    <row r="421" spans="1:5" ht="12.75">
      <c r="A421" s="9" t="s">
        <v>1268</v>
      </c>
      <c r="B421" s="9" t="s">
        <v>1269</v>
      </c>
      <c r="C421" s="10">
        <v>3983.07</v>
      </c>
      <c r="D421" s="10">
        <v>0</v>
      </c>
      <c r="E421" s="10">
        <f t="shared" si="6"/>
        <v>3983.07</v>
      </c>
    </row>
    <row r="422" spans="1:5" ht="12.75">
      <c r="A422" s="9" t="s">
        <v>557</v>
      </c>
      <c r="B422" s="9" t="s">
        <v>556</v>
      </c>
      <c r="C422" s="10">
        <v>2987.3</v>
      </c>
      <c r="D422" s="10">
        <v>0</v>
      </c>
      <c r="E422" s="10">
        <f t="shared" si="6"/>
        <v>2987.3</v>
      </c>
    </row>
    <row r="423" spans="1:5" ht="12.75">
      <c r="A423" s="9" t="s">
        <v>2801</v>
      </c>
      <c r="B423" s="9" t="s">
        <v>1114</v>
      </c>
      <c r="C423" s="10">
        <v>165548.54</v>
      </c>
      <c r="D423" s="10">
        <v>-12372.16</v>
      </c>
      <c r="E423" s="10">
        <f t="shared" si="6"/>
        <v>153176.38</v>
      </c>
    </row>
    <row r="424" spans="1:5" ht="12.75">
      <c r="A424" s="9" t="s">
        <v>104</v>
      </c>
      <c r="B424" s="9" t="s">
        <v>105</v>
      </c>
      <c r="C424" s="10">
        <v>596664.54</v>
      </c>
      <c r="D424" s="10">
        <v>-46563.97</v>
      </c>
      <c r="E424" s="10">
        <f t="shared" si="6"/>
        <v>550100.5700000001</v>
      </c>
    </row>
    <row r="425" spans="1:5" ht="12.75">
      <c r="A425" s="9" t="s">
        <v>125</v>
      </c>
      <c r="B425" s="9" t="s">
        <v>1115</v>
      </c>
      <c r="C425" s="10">
        <v>20693.56</v>
      </c>
      <c r="D425" s="10">
        <v>0</v>
      </c>
      <c r="E425" s="10">
        <f t="shared" si="6"/>
        <v>20693.56</v>
      </c>
    </row>
    <row r="426" spans="1:5" ht="12.75">
      <c r="A426" s="9" t="s">
        <v>1434</v>
      </c>
      <c r="B426" s="9" t="s">
        <v>1435</v>
      </c>
      <c r="C426" s="10">
        <v>5310.76</v>
      </c>
      <c r="D426" s="10">
        <v>-912.79</v>
      </c>
      <c r="E426" s="10">
        <f t="shared" si="6"/>
        <v>4397.97</v>
      </c>
    </row>
    <row r="427" spans="1:5" ht="12.75">
      <c r="A427" s="9" t="s">
        <v>2809</v>
      </c>
      <c r="B427" s="9" t="s">
        <v>2809</v>
      </c>
      <c r="C427" s="10">
        <v>5543.1</v>
      </c>
      <c r="D427" s="10">
        <v>0</v>
      </c>
      <c r="E427" s="10">
        <f t="shared" si="6"/>
        <v>5543.1</v>
      </c>
    </row>
    <row r="428" spans="1:5" ht="12.75">
      <c r="A428" s="9" t="s">
        <v>646</v>
      </c>
      <c r="B428" s="9" t="s">
        <v>647</v>
      </c>
      <c r="C428" s="10">
        <v>20811.54</v>
      </c>
      <c r="D428" s="10">
        <v>-2499.37</v>
      </c>
      <c r="E428" s="10">
        <f t="shared" si="6"/>
        <v>18312.170000000002</v>
      </c>
    </row>
    <row r="429" spans="1:5" ht="12.75">
      <c r="A429" s="9" t="s">
        <v>1556</v>
      </c>
      <c r="B429" s="9" t="s">
        <v>1557</v>
      </c>
      <c r="C429" s="10">
        <v>11451.32</v>
      </c>
      <c r="D429" s="10">
        <v>-1483.68</v>
      </c>
      <c r="E429" s="10">
        <f t="shared" si="6"/>
        <v>9967.64</v>
      </c>
    </row>
    <row r="430" spans="1:5" ht="12.75">
      <c r="A430" s="9" t="s">
        <v>1695</v>
      </c>
      <c r="B430" s="9" t="s">
        <v>1695</v>
      </c>
      <c r="C430" s="10">
        <v>4314.99</v>
      </c>
      <c r="D430" s="10">
        <v>-550.99</v>
      </c>
      <c r="E430" s="10">
        <f t="shared" si="6"/>
        <v>3764</v>
      </c>
    </row>
    <row r="431" spans="1:5" ht="12.75">
      <c r="A431" s="9" t="s">
        <v>1496</v>
      </c>
      <c r="B431" s="9" t="s">
        <v>1497</v>
      </c>
      <c r="C431" s="10">
        <v>7169.52</v>
      </c>
      <c r="D431" s="10">
        <v>0</v>
      </c>
      <c r="E431" s="10">
        <f t="shared" si="6"/>
        <v>7169.52</v>
      </c>
    </row>
    <row r="432" spans="1:5" ht="12.75">
      <c r="A432" s="9" t="s">
        <v>2012</v>
      </c>
      <c r="B432" s="9" t="s">
        <v>2012</v>
      </c>
      <c r="C432" s="10">
        <v>5277.56</v>
      </c>
      <c r="D432" s="10">
        <v>0</v>
      </c>
      <c r="E432" s="10">
        <f t="shared" si="6"/>
        <v>5277.56</v>
      </c>
    </row>
    <row r="433" spans="1:5" ht="12.75">
      <c r="A433" s="9" t="s">
        <v>1711</v>
      </c>
      <c r="B433" s="9" t="s">
        <v>1712</v>
      </c>
      <c r="C433" s="10">
        <v>12281.13</v>
      </c>
      <c r="D433" s="10">
        <v>0</v>
      </c>
      <c r="E433" s="10">
        <f t="shared" si="6"/>
        <v>12281.13</v>
      </c>
    </row>
    <row r="434" spans="1:5" ht="12.75">
      <c r="A434" s="9" t="s">
        <v>1116</v>
      </c>
      <c r="B434" s="9" t="s">
        <v>1670</v>
      </c>
      <c r="C434" s="10">
        <v>5576.29</v>
      </c>
      <c r="D434" s="10">
        <v>0</v>
      </c>
      <c r="E434" s="10">
        <f t="shared" si="6"/>
        <v>5576.29</v>
      </c>
    </row>
    <row r="435" spans="1:5" ht="12.75">
      <c r="A435" s="9" t="s">
        <v>346</v>
      </c>
      <c r="B435" s="9" t="s">
        <v>347</v>
      </c>
      <c r="C435" s="10">
        <v>158160.94</v>
      </c>
      <c r="D435" s="10">
        <v>0</v>
      </c>
      <c r="E435" s="10">
        <f t="shared" si="6"/>
        <v>158160.94</v>
      </c>
    </row>
    <row r="436" spans="1:5" ht="12.75">
      <c r="A436" s="9" t="s">
        <v>1740</v>
      </c>
      <c r="B436" s="9" t="s">
        <v>1741</v>
      </c>
      <c r="C436" s="10">
        <v>117263.55</v>
      </c>
      <c r="D436" s="10">
        <v>-4600.87</v>
      </c>
      <c r="E436" s="10">
        <f t="shared" si="6"/>
        <v>112662.68000000001</v>
      </c>
    </row>
    <row r="437" spans="1:5" ht="12.75">
      <c r="A437" s="9" t="s">
        <v>621</v>
      </c>
      <c r="B437" s="9" t="s">
        <v>622</v>
      </c>
      <c r="C437" s="10">
        <v>10156.83</v>
      </c>
      <c r="D437" s="10">
        <v>-711.97</v>
      </c>
      <c r="E437" s="10">
        <f t="shared" si="6"/>
        <v>9444.86</v>
      </c>
    </row>
    <row r="438" spans="1:5" ht="12.75">
      <c r="A438" s="9" t="s">
        <v>1757</v>
      </c>
      <c r="B438" s="9" t="s">
        <v>1117</v>
      </c>
      <c r="C438" s="10">
        <v>20911.12</v>
      </c>
      <c r="D438" s="10">
        <v>-7295.65</v>
      </c>
      <c r="E438" s="10">
        <f t="shared" si="6"/>
        <v>13615.47</v>
      </c>
    </row>
    <row r="439" spans="1:5" ht="12.75">
      <c r="A439" s="9" t="s">
        <v>1118</v>
      </c>
      <c r="B439" s="9" t="s">
        <v>1219</v>
      </c>
      <c r="C439" s="10">
        <v>9426.6</v>
      </c>
      <c r="D439" s="10">
        <v>0</v>
      </c>
      <c r="E439" s="10">
        <f t="shared" si="6"/>
        <v>9426.6</v>
      </c>
    </row>
    <row r="440" spans="1:5" ht="12.75">
      <c r="A440" s="9" t="s">
        <v>3070</v>
      </c>
      <c r="B440" s="9" t="s">
        <v>3071</v>
      </c>
      <c r="C440" s="10">
        <v>44809.55</v>
      </c>
      <c r="D440" s="10">
        <v>0</v>
      </c>
      <c r="E440" s="10">
        <f t="shared" si="6"/>
        <v>44809.55</v>
      </c>
    </row>
    <row r="441" spans="1:5" ht="12.75">
      <c r="A441" s="9" t="s">
        <v>2420</v>
      </c>
      <c r="B441" s="9" t="s">
        <v>450</v>
      </c>
      <c r="C441" s="10">
        <v>75531.52</v>
      </c>
      <c r="D441" s="10">
        <v>0</v>
      </c>
      <c r="E441" s="10">
        <f t="shared" si="6"/>
        <v>75531.52</v>
      </c>
    </row>
    <row r="442" spans="1:5" ht="12.75">
      <c r="A442" s="9" t="s">
        <v>1732</v>
      </c>
      <c r="B442" s="9" t="s">
        <v>1733</v>
      </c>
      <c r="C442" s="10">
        <v>19915.35</v>
      </c>
      <c r="D442" s="10">
        <v>-3242.88</v>
      </c>
      <c r="E442" s="10">
        <f t="shared" si="6"/>
        <v>16672.469999999998</v>
      </c>
    </row>
    <row r="443" spans="1:5" ht="12.75">
      <c r="A443" s="9" t="s">
        <v>2421</v>
      </c>
      <c r="B443" s="9" t="s">
        <v>1266</v>
      </c>
      <c r="C443" s="10">
        <v>137957.12</v>
      </c>
      <c r="D443" s="10">
        <v>0</v>
      </c>
      <c r="E443" s="10">
        <f t="shared" si="6"/>
        <v>137957.12</v>
      </c>
    </row>
    <row r="444" spans="1:5" ht="12.75">
      <c r="A444" s="9" t="s">
        <v>2062</v>
      </c>
      <c r="B444" s="9" t="s">
        <v>2063</v>
      </c>
      <c r="C444" s="10">
        <v>20446.43</v>
      </c>
      <c r="D444" s="10">
        <v>-1175</v>
      </c>
      <c r="E444" s="10">
        <f t="shared" si="6"/>
        <v>19271.43</v>
      </c>
    </row>
    <row r="445" spans="1:5" ht="12.75">
      <c r="A445" s="9" t="s">
        <v>1119</v>
      </c>
      <c r="B445" s="9" t="s">
        <v>2231</v>
      </c>
      <c r="C445" s="10">
        <v>30005.67</v>
      </c>
      <c r="D445" s="10">
        <v>0</v>
      </c>
      <c r="E445" s="10">
        <f t="shared" si="6"/>
        <v>30005.67</v>
      </c>
    </row>
    <row r="446" spans="1:5" ht="12.75">
      <c r="A446" s="9" t="s">
        <v>2291</v>
      </c>
      <c r="B446" s="9" t="s">
        <v>2292</v>
      </c>
      <c r="C446" s="10">
        <v>13940.74</v>
      </c>
      <c r="D446" s="10">
        <v>0</v>
      </c>
      <c r="E446" s="10">
        <f t="shared" si="6"/>
        <v>13940.74</v>
      </c>
    </row>
    <row r="447" spans="1:5" ht="12.75">
      <c r="A447" s="9" t="s">
        <v>2861</v>
      </c>
      <c r="B447" s="9" t="s">
        <v>2862</v>
      </c>
      <c r="C447" s="10">
        <v>13011.36</v>
      </c>
      <c r="D447" s="10">
        <v>-630.65</v>
      </c>
      <c r="E447" s="10">
        <f t="shared" si="6"/>
        <v>12380.710000000001</v>
      </c>
    </row>
    <row r="448" spans="1:5" ht="12.75">
      <c r="A448" s="9" t="s">
        <v>1197</v>
      </c>
      <c r="B448" s="9" t="s">
        <v>1198</v>
      </c>
      <c r="C448" s="10">
        <v>13276.9</v>
      </c>
      <c r="D448" s="10">
        <v>-1327.69</v>
      </c>
      <c r="E448" s="10">
        <f t="shared" si="6"/>
        <v>11949.21</v>
      </c>
    </row>
    <row r="449" spans="1:5" ht="12.75">
      <c r="A449" s="9" t="s">
        <v>1906</v>
      </c>
      <c r="B449" s="9" t="s">
        <v>1907</v>
      </c>
      <c r="C449" s="10">
        <v>13940.74</v>
      </c>
      <c r="D449" s="10">
        <v>0</v>
      </c>
      <c r="E449" s="10">
        <f t="shared" si="6"/>
        <v>13940.74</v>
      </c>
    </row>
    <row r="450" spans="1:5" ht="12.75">
      <c r="A450" s="9" t="s">
        <v>535</v>
      </c>
      <c r="B450" s="9" t="s">
        <v>536</v>
      </c>
      <c r="C450" s="10">
        <v>74563.09</v>
      </c>
      <c r="D450" s="10">
        <v>-3410.5</v>
      </c>
      <c r="E450" s="10">
        <f aca="true" t="shared" si="7" ref="E450:E513">C450+D450</f>
        <v>71152.59</v>
      </c>
    </row>
    <row r="451" spans="1:5" ht="12.75">
      <c r="A451" s="9" t="s">
        <v>1018</v>
      </c>
      <c r="B451" s="9" t="s">
        <v>1019</v>
      </c>
      <c r="C451" s="10">
        <v>2389.84</v>
      </c>
      <c r="D451" s="10">
        <v>0</v>
      </c>
      <c r="E451" s="10">
        <f t="shared" si="7"/>
        <v>2389.84</v>
      </c>
    </row>
    <row r="452" spans="1:5" ht="12.75">
      <c r="A452" s="9" t="s">
        <v>1427</v>
      </c>
      <c r="B452" s="9" t="s">
        <v>1428</v>
      </c>
      <c r="C452" s="10">
        <v>7129.69</v>
      </c>
      <c r="D452" s="10">
        <v>0</v>
      </c>
      <c r="E452" s="10">
        <f t="shared" si="7"/>
        <v>7129.69</v>
      </c>
    </row>
    <row r="453" spans="1:5" ht="12.75">
      <c r="A453" s="9" t="s">
        <v>1567</v>
      </c>
      <c r="B453" s="9" t="s">
        <v>448</v>
      </c>
      <c r="C453" s="10">
        <v>261256.29</v>
      </c>
      <c r="D453" s="10">
        <v>-109833.69</v>
      </c>
      <c r="E453" s="10">
        <f t="shared" si="7"/>
        <v>151422.6</v>
      </c>
    </row>
    <row r="454" spans="1:5" ht="12.75">
      <c r="A454" s="9" t="s">
        <v>2708</v>
      </c>
      <c r="B454" s="9" t="s">
        <v>1120</v>
      </c>
      <c r="C454" s="10">
        <v>10289.6</v>
      </c>
      <c r="D454" s="10">
        <v>-6137.25</v>
      </c>
      <c r="E454" s="10">
        <f t="shared" si="7"/>
        <v>4152.35</v>
      </c>
    </row>
    <row r="455" spans="1:5" ht="12.75">
      <c r="A455" s="9" t="s">
        <v>674</v>
      </c>
      <c r="B455" s="9" t="s">
        <v>675</v>
      </c>
      <c r="C455" s="10">
        <v>111745.26</v>
      </c>
      <c r="D455" s="10">
        <v>-2872.95</v>
      </c>
      <c r="E455" s="10">
        <f t="shared" si="7"/>
        <v>108872.31</v>
      </c>
    </row>
    <row r="456" spans="1:5" ht="12.75">
      <c r="A456" s="9" t="s">
        <v>3019</v>
      </c>
      <c r="B456" s="9" t="s">
        <v>3020</v>
      </c>
      <c r="C456" s="10">
        <v>2389.84</v>
      </c>
      <c r="D456" s="10">
        <v>0</v>
      </c>
      <c r="E456" s="10">
        <f t="shared" si="7"/>
        <v>2389.84</v>
      </c>
    </row>
    <row r="457" spans="1:5" ht="12.75">
      <c r="A457" s="9" t="s">
        <v>1276</v>
      </c>
      <c r="B457" s="9" t="s">
        <v>1277</v>
      </c>
      <c r="C457" s="10">
        <v>7036.75</v>
      </c>
      <c r="D457" s="10">
        <v>0</v>
      </c>
      <c r="E457" s="10">
        <f t="shared" si="7"/>
        <v>7036.75</v>
      </c>
    </row>
    <row r="458" spans="1:5" ht="12.75">
      <c r="A458" s="9" t="s">
        <v>2422</v>
      </c>
      <c r="B458" s="9" t="s">
        <v>3042</v>
      </c>
      <c r="C458" s="10">
        <v>41490.32</v>
      </c>
      <c r="D458" s="10">
        <v>-10117</v>
      </c>
      <c r="E458" s="10">
        <f t="shared" si="7"/>
        <v>31373.32</v>
      </c>
    </row>
    <row r="459" spans="1:5" ht="12.75">
      <c r="A459" s="9" t="s">
        <v>2423</v>
      </c>
      <c r="B459" s="9" t="s">
        <v>2424</v>
      </c>
      <c r="C459" s="10">
        <v>27682.34</v>
      </c>
      <c r="D459" s="10">
        <v>-1304.45</v>
      </c>
      <c r="E459" s="10">
        <f t="shared" si="7"/>
        <v>26377.89</v>
      </c>
    </row>
    <row r="460" spans="1:5" ht="12.75">
      <c r="A460" s="9" t="s">
        <v>3090</v>
      </c>
      <c r="B460" s="9" t="s">
        <v>3091</v>
      </c>
      <c r="C460" s="10">
        <v>34851.87</v>
      </c>
      <c r="D460" s="10">
        <v>-1304.45</v>
      </c>
      <c r="E460" s="10">
        <f t="shared" si="7"/>
        <v>33547.420000000006</v>
      </c>
    </row>
    <row r="461" spans="1:5" ht="12.75">
      <c r="A461" s="9" t="s">
        <v>2139</v>
      </c>
      <c r="B461" s="9" t="s">
        <v>3085</v>
      </c>
      <c r="C461" s="10">
        <v>17923.82</v>
      </c>
      <c r="D461" s="10">
        <v>-2225.54</v>
      </c>
      <c r="E461" s="10">
        <f t="shared" si="7"/>
        <v>15698.279999999999</v>
      </c>
    </row>
    <row r="462" spans="1:5" ht="12.75">
      <c r="A462" s="9" t="s">
        <v>528</v>
      </c>
      <c r="B462" s="9" t="s">
        <v>2613</v>
      </c>
      <c r="C462" s="10">
        <v>24217.07</v>
      </c>
      <c r="D462" s="10">
        <v>0</v>
      </c>
      <c r="E462" s="10">
        <f t="shared" si="7"/>
        <v>24217.07</v>
      </c>
    </row>
    <row r="463" spans="1:5" ht="12.75">
      <c r="A463" s="9" t="s">
        <v>2425</v>
      </c>
      <c r="B463" s="9" t="s">
        <v>1601</v>
      </c>
      <c r="C463" s="10">
        <v>831191.64</v>
      </c>
      <c r="D463" s="10">
        <v>-81857.71</v>
      </c>
      <c r="E463" s="10">
        <f t="shared" si="7"/>
        <v>749333.93</v>
      </c>
    </row>
    <row r="464" spans="1:5" ht="12.75">
      <c r="A464" s="9" t="s">
        <v>146</v>
      </c>
      <c r="B464" s="9" t="s">
        <v>147</v>
      </c>
      <c r="C464" s="10">
        <v>38884.73</v>
      </c>
      <c r="D464" s="10">
        <v>-7454.98</v>
      </c>
      <c r="E464" s="10">
        <f t="shared" si="7"/>
        <v>31429.750000000004</v>
      </c>
    </row>
    <row r="465" spans="1:5" ht="12.75">
      <c r="A465" s="9" t="s">
        <v>2426</v>
      </c>
      <c r="B465" s="9" t="s">
        <v>2337</v>
      </c>
      <c r="C465" s="10">
        <v>870509.42</v>
      </c>
      <c r="D465" s="10">
        <v>-19387.28</v>
      </c>
      <c r="E465" s="10">
        <f t="shared" si="7"/>
        <v>851122.14</v>
      </c>
    </row>
    <row r="466" spans="1:5" ht="12.75">
      <c r="A466" s="9" t="s">
        <v>1121</v>
      </c>
      <c r="B466" s="9" t="s">
        <v>1329</v>
      </c>
      <c r="C466" s="10">
        <v>53803.27</v>
      </c>
      <c r="D466" s="10">
        <v>-1088.13</v>
      </c>
      <c r="E466" s="10">
        <f t="shared" si="7"/>
        <v>52715.14</v>
      </c>
    </row>
    <row r="467" spans="1:5" ht="12.75">
      <c r="A467" s="9" t="s">
        <v>487</v>
      </c>
      <c r="B467" s="9" t="s">
        <v>488</v>
      </c>
      <c r="C467" s="10">
        <v>15185.45</v>
      </c>
      <c r="D467" s="10">
        <v>-5543.1</v>
      </c>
      <c r="E467" s="10">
        <f t="shared" si="7"/>
        <v>9642.35</v>
      </c>
    </row>
    <row r="468" spans="1:5" ht="12.75">
      <c r="A468" s="9" t="s">
        <v>2427</v>
      </c>
      <c r="B468" s="9" t="s">
        <v>2088</v>
      </c>
      <c r="C468" s="10">
        <v>4646.91</v>
      </c>
      <c r="D468" s="10">
        <v>-1921.83</v>
      </c>
      <c r="E468" s="10">
        <f t="shared" si="7"/>
        <v>2725.08</v>
      </c>
    </row>
    <row r="469" spans="1:5" ht="12.75">
      <c r="A469" s="9" t="s">
        <v>234</v>
      </c>
      <c r="B469" s="9" t="s">
        <v>235</v>
      </c>
      <c r="C469" s="10">
        <v>18919.58</v>
      </c>
      <c r="D469" s="10">
        <v>-1125.21</v>
      </c>
      <c r="E469" s="10">
        <f t="shared" si="7"/>
        <v>17794.370000000003</v>
      </c>
    </row>
    <row r="470" spans="1:5" ht="12.75">
      <c r="A470" s="9" t="s">
        <v>1122</v>
      </c>
      <c r="B470" s="9" t="s">
        <v>276</v>
      </c>
      <c r="C470" s="10">
        <v>39662.67</v>
      </c>
      <c r="D470" s="10">
        <v>0</v>
      </c>
      <c r="E470" s="10">
        <f t="shared" si="7"/>
        <v>39662.67</v>
      </c>
    </row>
    <row r="471" spans="1:5" ht="12.75">
      <c r="A471" s="9" t="s">
        <v>1667</v>
      </c>
      <c r="B471" s="9" t="s">
        <v>1668</v>
      </c>
      <c r="C471" s="10">
        <v>18670.64</v>
      </c>
      <c r="D471" s="10">
        <v>0</v>
      </c>
      <c r="E471" s="10">
        <f t="shared" si="7"/>
        <v>18670.64</v>
      </c>
    </row>
    <row r="472" spans="1:5" ht="12.75">
      <c r="A472" s="9" t="s">
        <v>629</v>
      </c>
      <c r="B472" s="9" t="s">
        <v>630</v>
      </c>
      <c r="C472" s="10">
        <v>10455.56</v>
      </c>
      <c r="D472" s="10">
        <v>0</v>
      </c>
      <c r="E472" s="10">
        <f t="shared" si="7"/>
        <v>10455.56</v>
      </c>
    </row>
    <row r="473" spans="1:5" ht="12.75">
      <c r="A473" s="9" t="s">
        <v>814</v>
      </c>
      <c r="B473" s="9" t="s">
        <v>815</v>
      </c>
      <c r="C473" s="10">
        <v>93121.05</v>
      </c>
      <c r="D473" s="10">
        <v>-9754.42</v>
      </c>
      <c r="E473" s="10">
        <f t="shared" si="7"/>
        <v>83366.63</v>
      </c>
    </row>
    <row r="474" spans="1:5" ht="12.75">
      <c r="A474" s="9" t="s">
        <v>1123</v>
      </c>
      <c r="B474" s="9" t="s">
        <v>1754</v>
      </c>
      <c r="C474" s="10">
        <v>9957.67</v>
      </c>
      <c r="D474" s="10">
        <v>-1095.34</v>
      </c>
      <c r="E474" s="10">
        <f t="shared" si="7"/>
        <v>8862.33</v>
      </c>
    </row>
    <row r="475" spans="1:5" ht="12.75">
      <c r="A475" s="9" t="s">
        <v>1598</v>
      </c>
      <c r="B475" s="9" t="s">
        <v>1599</v>
      </c>
      <c r="C475" s="10">
        <v>8464.02</v>
      </c>
      <c r="D475" s="10">
        <v>0</v>
      </c>
      <c r="E475" s="10">
        <f t="shared" si="7"/>
        <v>8464.02</v>
      </c>
    </row>
    <row r="476" spans="1:5" ht="12.75">
      <c r="A476" s="9" t="s">
        <v>2428</v>
      </c>
      <c r="B476" s="9" t="s">
        <v>2723</v>
      </c>
      <c r="C476" s="10">
        <v>3485.18</v>
      </c>
      <c r="D476" s="10">
        <v>0</v>
      </c>
      <c r="E476" s="10">
        <f t="shared" si="7"/>
        <v>3485.18</v>
      </c>
    </row>
    <row r="477" spans="1:5" ht="12.75">
      <c r="A477" s="9" t="s">
        <v>2928</v>
      </c>
      <c r="B477" s="9" t="s">
        <v>1383</v>
      </c>
      <c r="C477" s="10">
        <v>15135.67</v>
      </c>
      <c r="D477" s="10">
        <v>-582.52</v>
      </c>
      <c r="E477" s="10">
        <f t="shared" si="7"/>
        <v>14553.15</v>
      </c>
    </row>
    <row r="478" spans="1:5" ht="12.75">
      <c r="A478" s="9" t="s">
        <v>2214</v>
      </c>
      <c r="B478" s="9" t="s">
        <v>2215</v>
      </c>
      <c r="C478" s="10">
        <v>21641.35</v>
      </c>
      <c r="D478" s="10">
        <v>-4314.99</v>
      </c>
      <c r="E478" s="10">
        <f t="shared" si="7"/>
        <v>17326.36</v>
      </c>
    </row>
    <row r="479" spans="1:5" ht="12.75">
      <c r="A479" s="9" t="s">
        <v>140</v>
      </c>
      <c r="B479" s="9" t="s">
        <v>141</v>
      </c>
      <c r="C479" s="10">
        <v>14339.05</v>
      </c>
      <c r="D479" s="10">
        <v>0</v>
      </c>
      <c r="E479" s="10">
        <f t="shared" si="7"/>
        <v>14339.05</v>
      </c>
    </row>
    <row r="480" spans="1:5" ht="12.75">
      <c r="A480" s="9" t="s">
        <v>2668</v>
      </c>
      <c r="B480" s="9" t="s">
        <v>2669</v>
      </c>
      <c r="C480" s="10">
        <v>55096.62</v>
      </c>
      <c r="D480" s="10">
        <v>0</v>
      </c>
      <c r="E480" s="10">
        <f t="shared" si="7"/>
        <v>55096.62</v>
      </c>
    </row>
    <row r="481" spans="1:5" ht="12.75">
      <c r="A481" s="9" t="s">
        <v>2429</v>
      </c>
      <c r="B481" s="9" t="s">
        <v>2430</v>
      </c>
      <c r="C481" s="10">
        <v>2987.3</v>
      </c>
      <c r="D481" s="10">
        <v>-710.31</v>
      </c>
      <c r="E481" s="10">
        <f t="shared" si="7"/>
        <v>2276.9900000000002</v>
      </c>
    </row>
    <row r="482" spans="1:5" ht="12.75">
      <c r="A482" s="9" t="s">
        <v>2431</v>
      </c>
      <c r="B482" s="9" t="s">
        <v>2682</v>
      </c>
      <c r="C482" s="10">
        <v>11949.21</v>
      </c>
      <c r="D482" s="10">
        <v>-4575.55</v>
      </c>
      <c r="E482" s="10">
        <f t="shared" si="7"/>
        <v>7373.659999999999</v>
      </c>
    </row>
    <row r="483" spans="1:5" ht="12.75">
      <c r="A483" s="9" t="s">
        <v>300</v>
      </c>
      <c r="B483" s="9" t="s">
        <v>295</v>
      </c>
      <c r="C483" s="10">
        <v>250047.28</v>
      </c>
      <c r="D483" s="10">
        <v>-8469.7</v>
      </c>
      <c r="E483" s="10">
        <f t="shared" si="7"/>
        <v>241577.58</v>
      </c>
    </row>
    <row r="484" spans="1:5" ht="12.75">
      <c r="A484" s="9" t="s">
        <v>398</v>
      </c>
      <c r="B484" s="9" t="s">
        <v>399</v>
      </c>
      <c r="C484" s="10">
        <v>4142.39</v>
      </c>
      <c r="D484" s="10">
        <v>0</v>
      </c>
      <c r="E484" s="10">
        <f t="shared" si="7"/>
        <v>4142.39</v>
      </c>
    </row>
    <row r="485" spans="1:5" ht="12.75">
      <c r="A485" s="9" t="s">
        <v>1124</v>
      </c>
      <c r="B485" s="9" t="s">
        <v>1125</v>
      </c>
      <c r="C485" s="10">
        <v>7302.29</v>
      </c>
      <c r="D485" s="10">
        <v>-683.75</v>
      </c>
      <c r="E485" s="10">
        <f t="shared" si="7"/>
        <v>6618.54</v>
      </c>
    </row>
    <row r="486" spans="1:5" ht="12.75">
      <c r="A486" s="9" t="s">
        <v>857</v>
      </c>
      <c r="B486" s="9" t="s">
        <v>858</v>
      </c>
      <c r="C486" s="10">
        <v>20751.8</v>
      </c>
      <c r="D486" s="10">
        <v>0</v>
      </c>
      <c r="E486" s="10">
        <f t="shared" si="7"/>
        <v>20751.8</v>
      </c>
    </row>
    <row r="487" spans="1:5" ht="12.75">
      <c r="A487" s="9" t="s">
        <v>857</v>
      </c>
      <c r="B487" s="9" t="s">
        <v>928</v>
      </c>
      <c r="C487" s="10">
        <v>29873.03</v>
      </c>
      <c r="D487" s="10">
        <v>-16604.42</v>
      </c>
      <c r="E487" s="10">
        <f t="shared" si="7"/>
        <v>13268.61</v>
      </c>
    </row>
    <row r="488" spans="1:5" ht="12.75">
      <c r="A488" s="9" t="s">
        <v>857</v>
      </c>
      <c r="B488" s="9" t="s">
        <v>1064</v>
      </c>
      <c r="C488" s="10">
        <v>2655.38</v>
      </c>
      <c r="D488" s="10">
        <v>0</v>
      </c>
      <c r="E488" s="10">
        <f t="shared" si="7"/>
        <v>2655.38</v>
      </c>
    </row>
    <row r="489" spans="1:5" ht="12.75">
      <c r="A489" s="9" t="s">
        <v>609</v>
      </c>
      <c r="B489" s="9" t="s">
        <v>610</v>
      </c>
      <c r="C489" s="10">
        <v>7966.14</v>
      </c>
      <c r="D489" s="10">
        <v>0</v>
      </c>
      <c r="E489" s="10">
        <f t="shared" si="7"/>
        <v>7966.14</v>
      </c>
    </row>
    <row r="490" spans="1:5" ht="12.75">
      <c r="A490" s="9" t="s">
        <v>1082</v>
      </c>
      <c r="B490" s="9" t="s">
        <v>1083</v>
      </c>
      <c r="C490" s="10">
        <v>6970.37</v>
      </c>
      <c r="D490" s="10">
        <v>0</v>
      </c>
      <c r="E490" s="10">
        <f t="shared" si="7"/>
        <v>6970.37</v>
      </c>
    </row>
    <row r="491" spans="1:5" ht="12.75">
      <c r="A491" s="9" t="s">
        <v>106</v>
      </c>
      <c r="B491" s="9" t="s">
        <v>106</v>
      </c>
      <c r="C491" s="10">
        <v>2283.62</v>
      </c>
      <c r="D491" s="10">
        <v>0</v>
      </c>
      <c r="E491" s="10">
        <f t="shared" si="7"/>
        <v>2283.62</v>
      </c>
    </row>
    <row r="492" spans="1:5" ht="12.75">
      <c r="A492" s="9" t="s">
        <v>560</v>
      </c>
      <c r="B492" s="9" t="s">
        <v>561</v>
      </c>
      <c r="C492" s="10">
        <v>25392.07</v>
      </c>
      <c r="D492" s="10">
        <v>-17625.08</v>
      </c>
      <c r="E492" s="10">
        <f t="shared" si="7"/>
        <v>7766.989999999998</v>
      </c>
    </row>
    <row r="493" spans="1:5" ht="12.75">
      <c r="A493" s="9" t="s">
        <v>220</v>
      </c>
      <c r="B493" s="9" t="s">
        <v>221</v>
      </c>
      <c r="C493" s="10">
        <v>379382.08</v>
      </c>
      <c r="D493" s="10">
        <v>-15101.99</v>
      </c>
      <c r="E493" s="10">
        <f t="shared" si="7"/>
        <v>364280.09</v>
      </c>
    </row>
    <row r="494" spans="1:5" ht="12.75">
      <c r="A494" s="9" t="s">
        <v>2050</v>
      </c>
      <c r="B494" s="9" t="s">
        <v>2051</v>
      </c>
      <c r="C494" s="10">
        <v>3319.22</v>
      </c>
      <c r="D494" s="10">
        <v>0</v>
      </c>
      <c r="E494" s="10">
        <f t="shared" si="7"/>
        <v>3319.22</v>
      </c>
    </row>
    <row r="495" spans="1:5" ht="12.75">
      <c r="A495" s="9" t="s">
        <v>1610</v>
      </c>
      <c r="B495" s="9" t="s">
        <v>1611</v>
      </c>
      <c r="C495" s="10">
        <v>27881.49</v>
      </c>
      <c r="D495" s="10">
        <v>0</v>
      </c>
      <c r="E495" s="10">
        <f t="shared" si="7"/>
        <v>27881.49</v>
      </c>
    </row>
    <row r="496" spans="1:5" ht="12.75">
      <c r="A496" s="9" t="s">
        <v>2432</v>
      </c>
      <c r="B496" s="9" t="s">
        <v>2118</v>
      </c>
      <c r="C496" s="10">
        <v>13874.36</v>
      </c>
      <c r="D496" s="10">
        <v>0</v>
      </c>
      <c r="E496" s="10">
        <f t="shared" si="7"/>
        <v>13874.36</v>
      </c>
    </row>
    <row r="497" spans="1:5" ht="12.75">
      <c r="A497" s="9" t="s">
        <v>2310</v>
      </c>
      <c r="B497" s="9" t="s">
        <v>2311</v>
      </c>
      <c r="C497" s="10">
        <v>16131.43</v>
      </c>
      <c r="D497" s="10">
        <v>-922.74</v>
      </c>
      <c r="E497" s="10">
        <f t="shared" si="7"/>
        <v>15208.69</v>
      </c>
    </row>
    <row r="498" spans="1:5" ht="12.75">
      <c r="A498" s="9" t="s">
        <v>2907</v>
      </c>
      <c r="B498" s="9" t="s">
        <v>2908</v>
      </c>
      <c r="C498" s="10">
        <v>101743.37</v>
      </c>
      <c r="D498" s="10">
        <v>-15797.81</v>
      </c>
      <c r="E498" s="10">
        <f t="shared" si="7"/>
        <v>85945.56</v>
      </c>
    </row>
    <row r="499" spans="1:5" ht="12.75">
      <c r="A499" s="9" t="s">
        <v>681</v>
      </c>
      <c r="B499" s="9" t="s">
        <v>681</v>
      </c>
      <c r="C499" s="10">
        <v>12281.13</v>
      </c>
      <c r="D499" s="10">
        <v>-1042.23</v>
      </c>
      <c r="E499" s="10">
        <f t="shared" si="7"/>
        <v>11238.9</v>
      </c>
    </row>
    <row r="500" spans="1:5" ht="12.75">
      <c r="A500" s="9" t="s">
        <v>1546</v>
      </c>
      <c r="B500" s="9" t="s">
        <v>1547</v>
      </c>
      <c r="C500" s="10">
        <v>10787.48</v>
      </c>
      <c r="D500" s="10">
        <v>-1032.27</v>
      </c>
      <c r="E500" s="10">
        <f t="shared" si="7"/>
        <v>9755.21</v>
      </c>
    </row>
    <row r="501" spans="1:5" ht="12.75">
      <c r="A501" s="9" t="s">
        <v>414</v>
      </c>
      <c r="B501" s="9" t="s">
        <v>415</v>
      </c>
      <c r="C501" s="10">
        <v>5576.29</v>
      </c>
      <c r="D501" s="10">
        <v>-1394.07</v>
      </c>
      <c r="E501" s="10">
        <f t="shared" si="7"/>
        <v>4182.22</v>
      </c>
    </row>
    <row r="502" spans="1:5" ht="12.75">
      <c r="A502" s="9" t="s">
        <v>830</v>
      </c>
      <c r="B502" s="9" t="s">
        <v>831</v>
      </c>
      <c r="C502" s="10">
        <v>2389.84</v>
      </c>
      <c r="D502" s="10">
        <v>0</v>
      </c>
      <c r="E502" s="10">
        <f t="shared" si="7"/>
        <v>2389.84</v>
      </c>
    </row>
    <row r="503" spans="1:5" ht="12.75">
      <c r="A503" s="9" t="s">
        <v>2433</v>
      </c>
      <c r="B503" s="9" t="s">
        <v>2434</v>
      </c>
      <c r="C503" s="10">
        <v>35250.18</v>
      </c>
      <c r="D503" s="10">
        <v>-3276.08</v>
      </c>
      <c r="E503" s="10">
        <f t="shared" si="7"/>
        <v>31974.1</v>
      </c>
    </row>
    <row r="504" spans="1:5" ht="12.75">
      <c r="A504" s="9" t="s">
        <v>968</v>
      </c>
      <c r="B504" s="9" t="s">
        <v>968</v>
      </c>
      <c r="C504" s="10">
        <v>95449.08</v>
      </c>
      <c r="D504" s="10">
        <v>0</v>
      </c>
      <c r="E504" s="10">
        <f t="shared" si="7"/>
        <v>95449.08</v>
      </c>
    </row>
    <row r="505" spans="1:5" ht="12.75">
      <c r="A505" s="9" t="s">
        <v>2437</v>
      </c>
      <c r="B505" s="9" t="s">
        <v>1493</v>
      </c>
      <c r="C505" s="10">
        <v>5642.68</v>
      </c>
      <c r="D505" s="10">
        <v>0</v>
      </c>
      <c r="E505" s="10">
        <f t="shared" si="7"/>
        <v>5642.68</v>
      </c>
    </row>
    <row r="506" spans="1:5" ht="12.75">
      <c r="A506" s="9" t="s">
        <v>2644</v>
      </c>
      <c r="B506" s="9" t="s">
        <v>2644</v>
      </c>
      <c r="C506" s="10">
        <v>113124.83</v>
      </c>
      <c r="D506" s="10">
        <v>-5178.56</v>
      </c>
      <c r="E506" s="10">
        <f t="shared" si="7"/>
        <v>107946.27</v>
      </c>
    </row>
    <row r="507" spans="1:5" ht="12.75">
      <c r="A507" s="9" t="s">
        <v>679</v>
      </c>
      <c r="B507" s="9" t="s">
        <v>680</v>
      </c>
      <c r="C507" s="10">
        <v>31532.64</v>
      </c>
      <c r="D507" s="10">
        <v>0</v>
      </c>
      <c r="E507" s="10">
        <f t="shared" si="7"/>
        <v>31532.64</v>
      </c>
    </row>
    <row r="508" spans="1:5" ht="12.75">
      <c r="A508" s="9" t="s">
        <v>2878</v>
      </c>
      <c r="B508" s="9" t="s">
        <v>1126</v>
      </c>
      <c r="C508" s="10">
        <v>8098.91</v>
      </c>
      <c r="D508" s="10">
        <v>-813.21</v>
      </c>
      <c r="E508" s="10">
        <f t="shared" si="7"/>
        <v>7285.7</v>
      </c>
    </row>
    <row r="509" spans="1:5" ht="12.75">
      <c r="A509" s="9" t="s">
        <v>581</v>
      </c>
      <c r="B509" s="9" t="s">
        <v>581</v>
      </c>
      <c r="C509" s="10">
        <v>1858.76</v>
      </c>
      <c r="D509" s="10">
        <v>0</v>
      </c>
      <c r="E509" s="10">
        <f t="shared" si="7"/>
        <v>1858.76</v>
      </c>
    </row>
    <row r="510" spans="1:5" ht="12.75">
      <c r="A510" s="9" t="s">
        <v>2438</v>
      </c>
      <c r="B510" s="9" t="s">
        <v>2439</v>
      </c>
      <c r="C510" s="10">
        <v>1274.58</v>
      </c>
      <c r="D510" s="10">
        <v>0</v>
      </c>
      <c r="E510" s="10">
        <f t="shared" si="7"/>
        <v>1274.58</v>
      </c>
    </row>
    <row r="511" spans="1:5" ht="12.75">
      <c r="A511" s="9" t="s">
        <v>532</v>
      </c>
      <c r="B511" s="9" t="s">
        <v>533</v>
      </c>
      <c r="C511" s="10">
        <v>4182.22</v>
      </c>
      <c r="D511" s="10">
        <v>0</v>
      </c>
      <c r="E511" s="10">
        <f t="shared" si="7"/>
        <v>4182.22</v>
      </c>
    </row>
    <row r="512" spans="1:5" ht="12.75">
      <c r="A512" s="9" t="s">
        <v>1713</v>
      </c>
      <c r="B512" s="9" t="s">
        <v>1714</v>
      </c>
      <c r="C512" s="10">
        <v>4978.83</v>
      </c>
      <c r="D512" s="10">
        <v>-2784.82</v>
      </c>
      <c r="E512" s="10">
        <f t="shared" si="7"/>
        <v>2194.0099999999998</v>
      </c>
    </row>
    <row r="513" spans="1:5" ht="12.75">
      <c r="A513" s="9" t="s">
        <v>1037</v>
      </c>
      <c r="B513" s="9" t="s">
        <v>1038</v>
      </c>
      <c r="C513" s="10">
        <v>8712.96</v>
      </c>
      <c r="D513" s="10">
        <v>-3734.12</v>
      </c>
      <c r="E513" s="10">
        <f t="shared" si="7"/>
        <v>4978.839999999999</v>
      </c>
    </row>
    <row r="514" spans="1:5" ht="12.75">
      <c r="A514" s="9" t="s">
        <v>889</v>
      </c>
      <c r="B514" s="9" t="s">
        <v>889</v>
      </c>
      <c r="C514" s="10">
        <v>5310.76</v>
      </c>
      <c r="D514" s="10">
        <v>0</v>
      </c>
      <c r="E514" s="10">
        <f aca="true" t="shared" si="8" ref="E514:E577">C514+D514</f>
        <v>5310.76</v>
      </c>
    </row>
    <row r="515" spans="1:5" ht="12.75">
      <c r="A515" s="9" t="s">
        <v>3003</v>
      </c>
      <c r="B515" s="9" t="s">
        <v>3004</v>
      </c>
      <c r="C515" s="10">
        <v>206935.68</v>
      </c>
      <c r="D515" s="10">
        <v>0</v>
      </c>
      <c r="E515" s="10">
        <f t="shared" si="8"/>
        <v>206935.68</v>
      </c>
    </row>
    <row r="516" spans="1:5" ht="12.75">
      <c r="A516" s="9" t="s">
        <v>1048</v>
      </c>
      <c r="B516" s="9" t="s">
        <v>1049</v>
      </c>
      <c r="C516" s="10">
        <v>5974.6</v>
      </c>
      <c r="D516" s="10">
        <v>0</v>
      </c>
      <c r="E516" s="10">
        <f t="shared" si="8"/>
        <v>5974.6</v>
      </c>
    </row>
    <row r="517" spans="1:5" ht="12.75">
      <c r="A517" s="9" t="s">
        <v>1919</v>
      </c>
      <c r="B517" s="9" t="s">
        <v>1920</v>
      </c>
      <c r="C517" s="10">
        <v>58631.77</v>
      </c>
      <c r="D517" s="10">
        <v>0</v>
      </c>
      <c r="E517" s="10">
        <f t="shared" si="8"/>
        <v>58631.77</v>
      </c>
    </row>
    <row r="518" spans="1:5" ht="12.75">
      <c r="A518" s="9" t="s">
        <v>2125</v>
      </c>
      <c r="B518" s="9" t="s">
        <v>2126</v>
      </c>
      <c r="C518" s="10">
        <v>1593.22</v>
      </c>
      <c r="D518" s="10">
        <v>-637.28</v>
      </c>
      <c r="E518" s="10">
        <f t="shared" si="8"/>
        <v>955.94</v>
      </c>
    </row>
    <row r="519" spans="1:5" ht="12.75">
      <c r="A519" s="9" t="s">
        <v>1127</v>
      </c>
      <c r="B519" s="9" t="s">
        <v>2837</v>
      </c>
      <c r="C519" s="10">
        <v>227629.24</v>
      </c>
      <c r="D519" s="10">
        <v>-12641.18</v>
      </c>
      <c r="E519" s="10">
        <f t="shared" si="8"/>
        <v>214988.06</v>
      </c>
    </row>
    <row r="520" spans="1:5" ht="12.75">
      <c r="A520" s="9" t="s">
        <v>2322</v>
      </c>
      <c r="B520" s="9" t="s">
        <v>2323</v>
      </c>
      <c r="C520" s="10">
        <v>81463.76</v>
      </c>
      <c r="D520" s="10">
        <v>-1199.9</v>
      </c>
      <c r="E520" s="10">
        <f t="shared" si="8"/>
        <v>80263.86</v>
      </c>
    </row>
    <row r="521" spans="1:5" ht="12.75">
      <c r="A521" s="9" t="s">
        <v>1342</v>
      </c>
      <c r="B521" s="9" t="s">
        <v>1343</v>
      </c>
      <c r="C521" s="10">
        <v>5642.68</v>
      </c>
      <c r="D521" s="10">
        <v>0</v>
      </c>
      <c r="E521" s="10">
        <f t="shared" si="8"/>
        <v>5642.68</v>
      </c>
    </row>
    <row r="522" spans="1:5" ht="12.75">
      <c r="A522" s="9" t="s">
        <v>1827</v>
      </c>
      <c r="B522" s="9" t="s">
        <v>1827</v>
      </c>
      <c r="C522" s="10">
        <v>23234.58</v>
      </c>
      <c r="D522" s="10">
        <v>-10445.6</v>
      </c>
      <c r="E522" s="10">
        <f t="shared" si="8"/>
        <v>12788.980000000001</v>
      </c>
    </row>
    <row r="523" spans="1:5" ht="12.75">
      <c r="A523" s="9" t="s">
        <v>2946</v>
      </c>
      <c r="B523" s="9" t="s">
        <v>2947</v>
      </c>
      <c r="C523" s="10">
        <v>20745.16</v>
      </c>
      <c r="D523" s="10">
        <v>0</v>
      </c>
      <c r="E523" s="10">
        <f t="shared" si="8"/>
        <v>20745.16</v>
      </c>
    </row>
    <row r="524" spans="1:5" ht="12.75">
      <c r="A524" s="9" t="s">
        <v>3013</v>
      </c>
      <c r="B524" s="9" t="s">
        <v>3014</v>
      </c>
      <c r="C524" s="10">
        <v>43149.93</v>
      </c>
      <c r="D524" s="10">
        <v>-4308.35</v>
      </c>
      <c r="E524" s="10">
        <f t="shared" si="8"/>
        <v>38841.58</v>
      </c>
    </row>
    <row r="525" spans="1:5" ht="12.75">
      <c r="A525" s="9" t="s">
        <v>1252</v>
      </c>
      <c r="B525" s="9" t="s">
        <v>1253</v>
      </c>
      <c r="C525" s="10">
        <v>37938.2</v>
      </c>
      <c r="D525" s="10">
        <v>0</v>
      </c>
      <c r="E525" s="10">
        <f t="shared" si="8"/>
        <v>37938.2</v>
      </c>
    </row>
    <row r="526" spans="1:5" ht="12.75">
      <c r="A526" s="9" t="s">
        <v>2440</v>
      </c>
      <c r="B526" s="9" t="s">
        <v>2441</v>
      </c>
      <c r="C526" s="10">
        <v>21574.96</v>
      </c>
      <c r="D526" s="10">
        <v>-6077.49</v>
      </c>
      <c r="E526" s="10">
        <f t="shared" si="8"/>
        <v>15497.47</v>
      </c>
    </row>
    <row r="527" spans="1:5" ht="12.75">
      <c r="A527" s="9" t="s">
        <v>886</v>
      </c>
      <c r="B527" s="9" t="s">
        <v>887</v>
      </c>
      <c r="C527" s="10">
        <v>661849.28</v>
      </c>
      <c r="D527" s="10">
        <v>-4256.84</v>
      </c>
      <c r="E527" s="10">
        <f t="shared" si="8"/>
        <v>657592.4400000001</v>
      </c>
    </row>
    <row r="528" spans="1:5" ht="12.75">
      <c r="A528" s="9" t="s">
        <v>2850</v>
      </c>
      <c r="B528" s="9" t="s">
        <v>2851</v>
      </c>
      <c r="C528" s="10">
        <v>31299.02</v>
      </c>
      <c r="D528" s="10">
        <v>0</v>
      </c>
      <c r="E528" s="10">
        <f t="shared" si="8"/>
        <v>31299.02</v>
      </c>
    </row>
    <row r="529" spans="1:5" ht="12.75">
      <c r="A529" s="9" t="s">
        <v>2442</v>
      </c>
      <c r="B529" s="9" t="s">
        <v>6</v>
      </c>
      <c r="C529" s="10">
        <v>11949.21</v>
      </c>
      <c r="D529" s="10">
        <v>-1423.94</v>
      </c>
      <c r="E529" s="10">
        <f t="shared" si="8"/>
        <v>10525.269999999999</v>
      </c>
    </row>
    <row r="530" spans="1:5" ht="12.75">
      <c r="A530" s="9" t="s">
        <v>937</v>
      </c>
      <c r="B530" s="9" t="s">
        <v>938</v>
      </c>
      <c r="C530" s="10">
        <v>13821.25</v>
      </c>
      <c r="D530" s="10">
        <v>-3440.37</v>
      </c>
      <c r="E530" s="10">
        <f t="shared" si="8"/>
        <v>10380.880000000001</v>
      </c>
    </row>
    <row r="531" spans="1:5" ht="12.75">
      <c r="A531" s="9" t="s">
        <v>553</v>
      </c>
      <c r="B531" s="9" t="s">
        <v>1128</v>
      </c>
      <c r="C531" s="10">
        <v>3983.07</v>
      </c>
      <c r="D531" s="10">
        <v>-716.95</v>
      </c>
      <c r="E531" s="10">
        <f t="shared" si="8"/>
        <v>3266.12</v>
      </c>
    </row>
    <row r="532" spans="1:5" ht="12.75">
      <c r="A532" s="9" t="s">
        <v>2094</v>
      </c>
      <c r="B532" s="9" t="s">
        <v>2095</v>
      </c>
      <c r="C532" s="10">
        <v>24894.19</v>
      </c>
      <c r="D532" s="10">
        <v>-1867.06</v>
      </c>
      <c r="E532" s="10">
        <f t="shared" si="8"/>
        <v>23027.129999999997</v>
      </c>
    </row>
    <row r="533" spans="1:5" ht="12.75">
      <c r="A533" s="9" t="s">
        <v>1996</v>
      </c>
      <c r="B533" s="9" t="s">
        <v>1997</v>
      </c>
      <c r="C533" s="10">
        <v>13940.74</v>
      </c>
      <c r="D533" s="10">
        <v>0</v>
      </c>
      <c r="E533" s="10">
        <f t="shared" si="8"/>
        <v>13940.74</v>
      </c>
    </row>
    <row r="534" spans="1:5" ht="12.75">
      <c r="A534" s="9" t="s">
        <v>1338</v>
      </c>
      <c r="B534" s="9" t="s">
        <v>1339</v>
      </c>
      <c r="C534" s="10">
        <v>14604.59</v>
      </c>
      <c r="D534" s="10">
        <v>-1553.39</v>
      </c>
      <c r="E534" s="10">
        <f t="shared" si="8"/>
        <v>13051.2</v>
      </c>
    </row>
    <row r="535" spans="1:5" ht="12.75">
      <c r="A535" s="9" t="s">
        <v>2945</v>
      </c>
      <c r="B535" s="9" t="s">
        <v>2942</v>
      </c>
      <c r="C535" s="10">
        <v>25093.34</v>
      </c>
      <c r="D535" s="10">
        <v>0</v>
      </c>
      <c r="E535" s="10">
        <f t="shared" si="8"/>
        <v>25093.34</v>
      </c>
    </row>
    <row r="536" spans="1:5" ht="12.75">
      <c r="A536" s="9" t="s">
        <v>708</v>
      </c>
      <c r="B536" s="9" t="s">
        <v>709</v>
      </c>
      <c r="C536" s="10">
        <v>11285.36</v>
      </c>
      <c r="D536" s="10">
        <v>0</v>
      </c>
      <c r="E536" s="10">
        <f t="shared" si="8"/>
        <v>11285.36</v>
      </c>
    </row>
    <row r="537" spans="1:5" ht="12.75">
      <c r="A537" s="9" t="s">
        <v>2633</v>
      </c>
      <c r="B537" s="9" t="s">
        <v>2634</v>
      </c>
      <c r="C537" s="10">
        <v>3485.18</v>
      </c>
      <c r="D537" s="10">
        <v>0</v>
      </c>
      <c r="E537" s="10">
        <f t="shared" si="8"/>
        <v>3485.18</v>
      </c>
    </row>
    <row r="538" spans="1:5" ht="12.75">
      <c r="A538" s="9" t="s">
        <v>3099</v>
      </c>
      <c r="B538" s="9" t="s">
        <v>1129</v>
      </c>
      <c r="C538" s="10">
        <v>5974.6</v>
      </c>
      <c r="D538" s="10">
        <v>-2582.35</v>
      </c>
      <c r="E538" s="10">
        <f t="shared" si="8"/>
        <v>3392.2500000000005</v>
      </c>
    </row>
    <row r="539" spans="1:5" ht="12.75">
      <c r="A539" s="9" t="s">
        <v>7</v>
      </c>
      <c r="B539" s="9" t="s">
        <v>1130</v>
      </c>
      <c r="C539" s="10">
        <v>6306.52</v>
      </c>
      <c r="D539" s="10">
        <v>-1048.87</v>
      </c>
      <c r="E539" s="10">
        <f t="shared" si="8"/>
        <v>5257.650000000001</v>
      </c>
    </row>
    <row r="540" spans="1:5" ht="12.75">
      <c r="A540" s="9" t="s">
        <v>2308</v>
      </c>
      <c r="B540" s="9" t="s">
        <v>1131</v>
      </c>
      <c r="C540" s="10">
        <v>32609.61</v>
      </c>
      <c r="D540" s="10">
        <v>-4376.69</v>
      </c>
      <c r="E540" s="10">
        <f t="shared" si="8"/>
        <v>28232.920000000002</v>
      </c>
    </row>
    <row r="541" spans="1:5" ht="12.75">
      <c r="A541" s="9" t="s">
        <v>3009</v>
      </c>
      <c r="B541" s="9" t="s">
        <v>3010</v>
      </c>
      <c r="C541" s="10">
        <v>11152.59</v>
      </c>
      <c r="D541" s="10">
        <v>0</v>
      </c>
      <c r="E541" s="10">
        <f t="shared" si="8"/>
        <v>11152.59</v>
      </c>
    </row>
    <row r="542" spans="1:5" ht="12.75">
      <c r="A542" s="9" t="s">
        <v>469</v>
      </c>
      <c r="B542" s="9" t="s">
        <v>470</v>
      </c>
      <c r="C542" s="10">
        <v>77600.88</v>
      </c>
      <c r="D542" s="10">
        <v>0</v>
      </c>
      <c r="E542" s="10">
        <f t="shared" si="8"/>
        <v>77600.88</v>
      </c>
    </row>
    <row r="543" spans="1:5" ht="12.75">
      <c r="A543" s="9" t="s">
        <v>2070</v>
      </c>
      <c r="B543" s="9" t="s">
        <v>2071</v>
      </c>
      <c r="C543" s="10">
        <v>8638.28</v>
      </c>
      <c r="D543" s="10">
        <v>0</v>
      </c>
      <c r="E543" s="10">
        <f t="shared" si="8"/>
        <v>8638.28</v>
      </c>
    </row>
    <row r="544" spans="1:5" ht="12.75">
      <c r="A544" s="9" t="s">
        <v>1604</v>
      </c>
      <c r="B544" s="9" t="s">
        <v>1605</v>
      </c>
      <c r="C544" s="10">
        <v>5825.24</v>
      </c>
      <c r="D544" s="10">
        <v>-657.21</v>
      </c>
      <c r="E544" s="10">
        <f t="shared" si="8"/>
        <v>5168.03</v>
      </c>
    </row>
    <row r="545" spans="1:5" ht="12.75">
      <c r="A545" s="9" t="s">
        <v>8</v>
      </c>
      <c r="B545" s="9" t="s">
        <v>9</v>
      </c>
      <c r="C545" s="10">
        <v>8709.64</v>
      </c>
      <c r="D545" s="10">
        <v>0</v>
      </c>
      <c r="E545" s="10">
        <f t="shared" si="8"/>
        <v>8709.64</v>
      </c>
    </row>
    <row r="546" spans="1:5" ht="12.75">
      <c r="A546" s="9" t="s">
        <v>706</v>
      </c>
      <c r="B546" s="9" t="s">
        <v>707</v>
      </c>
      <c r="C546" s="10">
        <v>112090.16</v>
      </c>
      <c r="D546" s="10">
        <v>-9519.04</v>
      </c>
      <c r="E546" s="10">
        <f t="shared" si="8"/>
        <v>102571.12</v>
      </c>
    </row>
    <row r="547" spans="1:5" ht="12.75">
      <c r="A547" s="9" t="s">
        <v>2114</v>
      </c>
      <c r="B547" s="9" t="s">
        <v>2115</v>
      </c>
      <c r="C547" s="10">
        <v>5974.6</v>
      </c>
      <c r="D547" s="10">
        <v>0</v>
      </c>
      <c r="E547" s="10">
        <f t="shared" si="8"/>
        <v>5974.6</v>
      </c>
    </row>
    <row r="548" spans="1:5" ht="12.75">
      <c r="A548" s="9" t="s">
        <v>1404</v>
      </c>
      <c r="B548" s="9" t="s">
        <v>1405</v>
      </c>
      <c r="C548" s="10">
        <v>6638.45</v>
      </c>
      <c r="D548" s="10">
        <v>0</v>
      </c>
      <c r="E548" s="10">
        <f t="shared" si="8"/>
        <v>6638.45</v>
      </c>
    </row>
    <row r="549" spans="1:5" ht="12.75">
      <c r="A549" s="9" t="s">
        <v>772</v>
      </c>
      <c r="B549" s="9" t="s">
        <v>773</v>
      </c>
      <c r="C549" s="10">
        <v>5576.29</v>
      </c>
      <c r="D549" s="10">
        <v>0</v>
      </c>
      <c r="E549" s="10">
        <f t="shared" si="8"/>
        <v>5576.29</v>
      </c>
    </row>
    <row r="550" spans="1:5" ht="12.75">
      <c r="A550" s="9" t="s">
        <v>1132</v>
      </c>
      <c r="B550" s="9" t="s">
        <v>1947</v>
      </c>
      <c r="C550" s="10">
        <v>49738.6</v>
      </c>
      <c r="D550" s="10">
        <v>0</v>
      </c>
      <c r="E550" s="10">
        <f t="shared" si="8"/>
        <v>49738.6</v>
      </c>
    </row>
    <row r="551" spans="1:5" ht="12.75">
      <c r="A551" s="9" t="s">
        <v>700</v>
      </c>
      <c r="B551" s="9" t="s">
        <v>701</v>
      </c>
      <c r="C551" s="10">
        <v>19915.35</v>
      </c>
      <c r="D551" s="10">
        <v>-6572.06</v>
      </c>
      <c r="E551" s="10">
        <f t="shared" si="8"/>
        <v>13343.289999999997</v>
      </c>
    </row>
    <row r="552" spans="1:5" ht="12.75">
      <c r="A552" s="9" t="s">
        <v>2344</v>
      </c>
      <c r="B552" s="9" t="s">
        <v>11</v>
      </c>
      <c r="C552" s="10">
        <v>9293.83</v>
      </c>
      <c r="D552" s="10">
        <v>0</v>
      </c>
      <c r="E552" s="10">
        <f t="shared" si="8"/>
        <v>9293.83</v>
      </c>
    </row>
    <row r="553" spans="1:5" ht="12.75">
      <c r="A553" s="9" t="s">
        <v>2344</v>
      </c>
      <c r="B553" s="9" t="s">
        <v>947</v>
      </c>
      <c r="C553" s="10">
        <v>12745.82</v>
      </c>
      <c r="D553" s="10">
        <v>-4524.1</v>
      </c>
      <c r="E553" s="10">
        <f t="shared" si="8"/>
        <v>8221.72</v>
      </c>
    </row>
    <row r="554" spans="1:5" ht="12.75">
      <c r="A554" s="9" t="s">
        <v>2344</v>
      </c>
      <c r="B554" s="9" t="s">
        <v>12</v>
      </c>
      <c r="C554" s="10">
        <v>12281.13</v>
      </c>
      <c r="D554" s="10">
        <v>0</v>
      </c>
      <c r="E554" s="10">
        <f t="shared" si="8"/>
        <v>12281.13</v>
      </c>
    </row>
    <row r="555" spans="1:5" ht="12.75">
      <c r="A555" s="9" t="s">
        <v>327</v>
      </c>
      <c r="B555" s="9" t="s">
        <v>328</v>
      </c>
      <c r="C555" s="10">
        <v>5576.29</v>
      </c>
      <c r="D555" s="10">
        <v>0</v>
      </c>
      <c r="E555" s="10">
        <f t="shared" si="8"/>
        <v>5576.29</v>
      </c>
    </row>
    <row r="556" spans="1:5" ht="12.75">
      <c r="A556" s="9" t="s">
        <v>2148</v>
      </c>
      <c r="B556" s="9" t="s">
        <v>2149</v>
      </c>
      <c r="C556" s="10">
        <v>14604.59</v>
      </c>
      <c r="D556" s="10">
        <v>0</v>
      </c>
      <c r="E556" s="10">
        <f t="shared" si="8"/>
        <v>14604.59</v>
      </c>
    </row>
    <row r="557" spans="1:5" ht="12.75">
      <c r="A557" s="9" t="s">
        <v>2121</v>
      </c>
      <c r="B557" s="9" t="s">
        <v>2122</v>
      </c>
      <c r="C557" s="10">
        <v>11949.21</v>
      </c>
      <c r="D557" s="10">
        <v>-3491.82</v>
      </c>
      <c r="E557" s="10">
        <f t="shared" si="8"/>
        <v>8457.39</v>
      </c>
    </row>
    <row r="558" spans="1:5" ht="12.75">
      <c r="A558" s="9" t="s">
        <v>2191</v>
      </c>
      <c r="B558" s="9" t="s">
        <v>2192</v>
      </c>
      <c r="C558" s="10">
        <v>17259.97</v>
      </c>
      <c r="D558" s="10">
        <v>-4490.91</v>
      </c>
      <c r="E558" s="10">
        <f t="shared" si="8"/>
        <v>12769.060000000001</v>
      </c>
    </row>
    <row r="559" spans="1:5" ht="12.75">
      <c r="A559" s="9" t="s">
        <v>1492</v>
      </c>
      <c r="B559" s="9" t="s">
        <v>1493</v>
      </c>
      <c r="C559" s="10">
        <v>15932.28</v>
      </c>
      <c r="D559" s="10">
        <v>0</v>
      </c>
      <c r="E559" s="10">
        <f t="shared" si="8"/>
        <v>15932.28</v>
      </c>
    </row>
    <row r="560" spans="1:5" ht="12.75">
      <c r="A560" s="9" t="s">
        <v>669</v>
      </c>
      <c r="B560" s="9" t="s">
        <v>670</v>
      </c>
      <c r="C560" s="10">
        <v>9957.67</v>
      </c>
      <c r="D560" s="10">
        <v>0</v>
      </c>
      <c r="E560" s="10">
        <f t="shared" si="8"/>
        <v>9957.67</v>
      </c>
    </row>
    <row r="561" spans="1:5" ht="12.75">
      <c r="A561" s="9" t="s">
        <v>2824</v>
      </c>
      <c r="B561" s="9" t="s">
        <v>2825</v>
      </c>
      <c r="C561" s="10">
        <v>18255.74</v>
      </c>
      <c r="D561" s="10">
        <v>-2423.03</v>
      </c>
      <c r="E561" s="10">
        <f t="shared" si="8"/>
        <v>15832.710000000001</v>
      </c>
    </row>
    <row r="562" spans="1:5" ht="12.75">
      <c r="A562" s="9" t="s">
        <v>696</v>
      </c>
      <c r="B562" s="9" t="s">
        <v>697</v>
      </c>
      <c r="C562" s="10">
        <v>18919.58</v>
      </c>
      <c r="D562" s="10">
        <v>-9111.27</v>
      </c>
      <c r="E562" s="10">
        <f t="shared" si="8"/>
        <v>9808.310000000001</v>
      </c>
    </row>
    <row r="563" spans="1:5" ht="12.75">
      <c r="A563" s="9" t="s">
        <v>1691</v>
      </c>
      <c r="B563" s="9" t="s">
        <v>1692</v>
      </c>
      <c r="C563" s="10">
        <v>2489.41</v>
      </c>
      <c r="D563" s="10">
        <v>0</v>
      </c>
      <c r="E563" s="10">
        <f t="shared" si="8"/>
        <v>2489.41</v>
      </c>
    </row>
    <row r="564" spans="1:5" ht="12.75">
      <c r="A564" s="9" t="s">
        <v>2146</v>
      </c>
      <c r="B564" s="9" t="s">
        <v>2147</v>
      </c>
      <c r="C564" s="10">
        <v>3319.22</v>
      </c>
      <c r="D564" s="10">
        <v>-657.2</v>
      </c>
      <c r="E564" s="10">
        <f t="shared" si="8"/>
        <v>2662.0199999999995</v>
      </c>
    </row>
    <row r="565" spans="1:5" ht="12.75">
      <c r="A565" s="9" t="s">
        <v>791</v>
      </c>
      <c r="B565" s="9" t="s">
        <v>791</v>
      </c>
      <c r="C565" s="10">
        <v>5443.53</v>
      </c>
      <c r="D565" s="10">
        <v>-916.11</v>
      </c>
      <c r="E565" s="10">
        <f t="shared" si="8"/>
        <v>4527.42</v>
      </c>
    </row>
    <row r="566" spans="1:5" ht="12.75">
      <c r="A566" s="9" t="s">
        <v>1032</v>
      </c>
      <c r="B566" s="9" t="s">
        <v>1735</v>
      </c>
      <c r="C566" s="10">
        <v>3319.22</v>
      </c>
      <c r="D566" s="10">
        <v>-763.42</v>
      </c>
      <c r="E566" s="10">
        <f t="shared" si="8"/>
        <v>2555.7999999999997</v>
      </c>
    </row>
    <row r="567" spans="1:5" ht="12.75">
      <c r="A567" s="9" t="s">
        <v>1734</v>
      </c>
      <c r="B567" s="9" t="s">
        <v>1735</v>
      </c>
      <c r="C567" s="10">
        <v>49664.56</v>
      </c>
      <c r="D567" s="10">
        <v>0</v>
      </c>
      <c r="E567" s="10">
        <f t="shared" si="8"/>
        <v>49664.56</v>
      </c>
    </row>
    <row r="568" spans="1:5" ht="12.75">
      <c r="A568" s="9" t="s">
        <v>1974</v>
      </c>
      <c r="B568" s="9" t="s">
        <v>1975</v>
      </c>
      <c r="C568" s="10">
        <v>6970.37</v>
      </c>
      <c r="D568" s="10">
        <v>-607.41</v>
      </c>
      <c r="E568" s="10">
        <f t="shared" si="8"/>
        <v>6362.96</v>
      </c>
    </row>
    <row r="569" spans="1:5" ht="12.75">
      <c r="A569" s="9" t="s">
        <v>1586</v>
      </c>
      <c r="B569" s="9" t="s">
        <v>1587</v>
      </c>
      <c r="C569" s="10">
        <v>34851.87</v>
      </c>
      <c r="D569" s="10">
        <v>-12155</v>
      </c>
      <c r="E569" s="10">
        <f t="shared" si="8"/>
        <v>22696.870000000003</v>
      </c>
    </row>
    <row r="570" spans="1:5" ht="12.75">
      <c r="A570" s="9" t="s">
        <v>1035</v>
      </c>
      <c r="B570" s="9" t="s">
        <v>1036</v>
      </c>
      <c r="C570" s="10">
        <v>155201.76</v>
      </c>
      <c r="D570" s="10">
        <v>-64876.92</v>
      </c>
      <c r="E570" s="10">
        <f t="shared" si="8"/>
        <v>90324.84000000001</v>
      </c>
    </row>
    <row r="571" spans="1:5" ht="12.75">
      <c r="A571" s="9" t="s">
        <v>1354</v>
      </c>
      <c r="B571" s="9" t="s">
        <v>1355</v>
      </c>
      <c r="C571" s="10">
        <v>41387.13</v>
      </c>
      <c r="D571" s="10">
        <v>-18036.16</v>
      </c>
      <c r="E571" s="10">
        <f t="shared" si="8"/>
        <v>23350.969999999998</v>
      </c>
    </row>
    <row r="572" spans="1:5" ht="12.75">
      <c r="A572" s="9" t="s">
        <v>651</v>
      </c>
      <c r="B572" s="9" t="s">
        <v>652</v>
      </c>
      <c r="C572" s="10">
        <v>4580.53</v>
      </c>
      <c r="D572" s="10">
        <v>0</v>
      </c>
      <c r="E572" s="10">
        <f t="shared" si="8"/>
        <v>4580.53</v>
      </c>
    </row>
    <row r="573" spans="1:5" ht="12.75">
      <c r="A573" s="9" t="s">
        <v>3051</v>
      </c>
      <c r="B573" s="9" t="s">
        <v>3052</v>
      </c>
      <c r="C573" s="10">
        <v>271603.08</v>
      </c>
      <c r="D573" s="10">
        <v>-1013.98</v>
      </c>
      <c r="E573" s="10">
        <f t="shared" si="8"/>
        <v>270589.10000000003</v>
      </c>
    </row>
    <row r="574" spans="1:5" ht="12.75">
      <c r="A574" s="9" t="s">
        <v>1765</v>
      </c>
      <c r="B574" s="9" t="s">
        <v>1766</v>
      </c>
      <c r="C574" s="10">
        <v>49492.11</v>
      </c>
      <c r="D574" s="10">
        <v>0</v>
      </c>
      <c r="E574" s="10">
        <f t="shared" si="8"/>
        <v>49492.11</v>
      </c>
    </row>
    <row r="575" spans="1:5" ht="12.75">
      <c r="A575" s="9" t="s">
        <v>1330</v>
      </c>
      <c r="B575" s="9" t="s">
        <v>1331</v>
      </c>
      <c r="C575" s="10">
        <v>39317.77</v>
      </c>
      <c r="D575" s="10">
        <v>-1533.04</v>
      </c>
      <c r="E575" s="10">
        <f t="shared" si="8"/>
        <v>37784.729999999996</v>
      </c>
    </row>
    <row r="576" spans="1:5" ht="12.75">
      <c r="A576" s="9" t="s">
        <v>1565</v>
      </c>
      <c r="B576" s="9" t="s">
        <v>1566</v>
      </c>
      <c r="C576" s="10">
        <v>3319.22</v>
      </c>
      <c r="D576" s="10">
        <v>0</v>
      </c>
      <c r="E576" s="10">
        <f t="shared" si="8"/>
        <v>3319.22</v>
      </c>
    </row>
    <row r="577" spans="1:5" ht="12.75">
      <c r="A577" s="9" t="s">
        <v>479</v>
      </c>
      <c r="B577" s="9" t="s">
        <v>480</v>
      </c>
      <c r="C577" s="10">
        <v>4879.26</v>
      </c>
      <c r="D577" s="10">
        <v>-3375.65</v>
      </c>
      <c r="E577" s="10">
        <f t="shared" si="8"/>
        <v>1503.6100000000001</v>
      </c>
    </row>
    <row r="578" spans="1:5" ht="12.75">
      <c r="A578" s="9" t="s">
        <v>667</v>
      </c>
      <c r="B578" s="9" t="s">
        <v>1133</v>
      </c>
      <c r="C578" s="10">
        <v>13940.74</v>
      </c>
      <c r="D578" s="10">
        <v>0</v>
      </c>
      <c r="E578" s="10">
        <f aca="true" t="shared" si="9" ref="E578:E641">C578+D578</f>
        <v>13940.74</v>
      </c>
    </row>
    <row r="579" spans="1:5" ht="12.75">
      <c r="A579" s="9" t="s">
        <v>1239</v>
      </c>
      <c r="B579" s="9" t="s">
        <v>1240</v>
      </c>
      <c r="C579" s="10">
        <v>16679.11</v>
      </c>
      <c r="D579" s="10">
        <v>-2355.61</v>
      </c>
      <c r="E579" s="10">
        <f t="shared" si="9"/>
        <v>14323.5</v>
      </c>
    </row>
    <row r="580" spans="1:5" ht="12.75">
      <c r="A580" s="9" t="s">
        <v>694</v>
      </c>
      <c r="B580" s="9" t="s">
        <v>695</v>
      </c>
      <c r="C580" s="10">
        <v>3584.76</v>
      </c>
      <c r="D580" s="10">
        <v>0</v>
      </c>
      <c r="E580" s="10">
        <f t="shared" si="9"/>
        <v>3584.76</v>
      </c>
    </row>
    <row r="581" spans="1:5" ht="12.75">
      <c r="A581" s="9" t="s">
        <v>3043</v>
      </c>
      <c r="B581" s="9" t="s">
        <v>3044</v>
      </c>
      <c r="C581" s="10">
        <v>8298.06</v>
      </c>
      <c r="D581" s="10">
        <v>-1470.41</v>
      </c>
      <c r="E581" s="10">
        <f t="shared" si="9"/>
        <v>6827.65</v>
      </c>
    </row>
    <row r="582" spans="1:5" ht="12.75">
      <c r="A582" s="9" t="s">
        <v>13</v>
      </c>
      <c r="B582" s="9" t="s">
        <v>14</v>
      </c>
      <c r="C582" s="10">
        <v>15135.67</v>
      </c>
      <c r="D582" s="10">
        <v>-1135.17</v>
      </c>
      <c r="E582" s="10">
        <f t="shared" si="9"/>
        <v>14000.5</v>
      </c>
    </row>
    <row r="583" spans="1:5" ht="12.75">
      <c r="A583" s="9" t="s">
        <v>1134</v>
      </c>
      <c r="B583" s="9" t="s">
        <v>1535</v>
      </c>
      <c r="C583" s="10">
        <v>16928.05</v>
      </c>
      <c r="D583" s="10">
        <v>-1329.35</v>
      </c>
      <c r="E583" s="10">
        <f t="shared" si="9"/>
        <v>15598.699999999999</v>
      </c>
    </row>
    <row r="584" spans="1:5" ht="12.75">
      <c r="A584" s="9" t="s">
        <v>1538</v>
      </c>
      <c r="B584" s="9" t="s">
        <v>1539</v>
      </c>
      <c r="C584" s="10">
        <v>24064.38</v>
      </c>
      <c r="D584" s="10">
        <v>-541.03</v>
      </c>
      <c r="E584" s="10">
        <f t="shared" si="9"/>
        <v>23523.350000000002</v>
      </c>
    </row>
    <row r="585" spans="1:5" ht="12.75">
      <c r="A585" s="9" t="s">
        <v>961</v>
      </c>
      <c r="B585" s="9" t="s">
        <v>961</v>
      </c>
      <c r="C585" s="10">
        <v>29873.03</v>
      </c>
      <c r="D585" s="10">
        <v>-4754.79</v>
      </c>
      <c r="E585" s="10">
        <f t="shared" si="9"/>
        <v>25118.239999999998</v>
      </c>
    </row>
    <row r="586" spans="1:5" ht="12.75">
      <c r="A586" s="9" t="s">
        <v>1361</v>
      </c>
      <c r="B586" s="9" t="s">
        <v>1361</v>
      </c>
      <c r="C586" s="10">
        <v>7966.14</v>
      </c>
      <c r="D586" s="10">
        <v>0</v>
      </c>
      <c r="E586" s="10">
        <f t="shared" si="9"/>
        <v>7966.14</v>
      </c>
    </row>
    <row r="587" spans="1:5" ht="12.75">
      <c r="A587" s="9" t="s">
        <v>514</v>
      </c>
      <c r="B587" s="9" t="s">
        <v>514</v>
      </c>
      <c r="C587" s="10">
        <v>3734.12</v>
      </c>
      <c r="D587" s="10">
        <v>-2482.77</v>
      </c>
      <c r="E587" s="10">
        <f t="shared" si="9"/>
        <v>1251.35</v>
      </c>
    </row>
    <row r="588" spans="1:5" ht="12.75">
      <c r="A588" s="9" t="s">
        <v>524</v>
      </c>
      <c r="B588" s="9" t="s">
        <v>525</v>
      </c>
      <c r="C588" s="10">
        <v>3521.69</v>
      </c>
      <c r="D588" s="10">
        <v>0</v>
      </c>
      <c r="E588" s="10">
        <f t="shared" si="9"/>
        <v>3521.69</v>
      </c>
    </row>
    <row r="589" spans="1:5" ht="12.75">
      <c r="A589" s="9" t="s">
        <v>828</v>
      </c>
      <c r="B589" s="9" t="s">
        <v>829</v>
      </c>
      <c r="C589" s="10">
        <v>3783.91</v>
      </c>
      <c r="D589" s="10">
        <v>0</v>
      </c>
      <c r="E589" s="10">
        <f t="shared" si="9"/>
        <v>3783.91</v>
      </c>
    </row>
    <row r="590" spans="1:5" ht="12.75">
      <c r="A590" s="9" t="s">
        <v>1982</v>
      </c>
      <c r="B590" s="9" t="s">
        <v>1983</v>
      </c>
      <c r="C590" s="10">
        <v>51733.92</v>
      </c>
      <c r="D590" s="10">
        <v>0</v>
      </c>
      <c r="E590" s="10">
        <f t="shared" si="9"/>
        <v>51733.92</v>
      </c>
    </row>
    <row r="591" spans="1:5" ht="12.75">
      <c r="A591" s="9" t="s">
        <v>1270</v>
      </c>
      <c r="B591" s="9" t="s">
        <v>1271</v>
      </c>
      <c r="C591" s="10">
        <v>6472.49</v>
      </c>
      <c r="D591" s="10">
        <v>0</v>
      </c>
      <c r="E591" s="10">
        <f t="shared" si="9"/>
        <v>6472.49</v>
      </c>
    </row>
    <row r="592" spans="1:5" ht="12.75">
      <c r="A592" s="9" t="s">
        <v>1914</v>
      </c>
      <c r="B592" s="9" t="s">
        <v>1915</v>
      </c>
      <c r="C592" s="10">
        <v>15932.28</v>
      </c>
      <c r="D592" s="10">
        <v>0</v>
      </c>
      <c r="E592" s="10">
        <f t="shared" si="9"/>
        <v>15932.28</v>
      </c>
    </row>
    <row r="593" spans="1:5" ht="12.75">
      <c r="A593" s="9" t="s">
        <v>1719</v>
      </c>
      <c r="B593" s="9" t="s">
        <v>1720</v>
      </c>
      <c r="C593" s="10">
        <v>290572.18</v>
      </c>
      <c r="D593" s="10">
        <v>-17495.55</v>
      </c>
      <c r="E593" s="10">
        <f t="shared" si="9"/>
        <v>273076.63</v>
      </c>
    </row>
    <row r="594" spans="1:5" ht="12.75">
      <c r="A594" s="9" t="s">
        <v>996</v>
      </c>
      <c r="B594" s="9" t="s">
        <v>997</v>
      </c>
      <c r="C594" s="10">
        <v>4480.95</v>
      </c>
      <c r="D594" s="10">
        <v>-683.76</v>
      </c>
      <c r="E594" s="10">
        <f t="shared" si="9"/>
        <v>3797.1899999999996</v>
      </c>
    </row>
    <row r="595" spans="1:5" ht="12.75">
      <c r="A595" s="9" t="s">
        <v>714</v>
      </c>
      <c r="B595" s="9" t="s">
        <v>715</v>
      </c>
      <c r="C595" s="10">
        <v>6864.15</v>
      </c>
      <c r="D595" s="10">
        <v>0</v>
      </c>
      <c r="E595" s="10">
        <f t="shared" si="9"/>
        <v>6864.15</v>
      </c>
    </row>
    <row r="596" spans="1:5" ht="12.75">
      <c r="A596" s="9" t="s">
        <v>826</v>
      </c>
      <c r="B596" s="9" t="s">
        <v>827</v>
      </c>
      <c r="C596" s="10">
        <v>25889.96</v>
      </c>
      <c r="D596" s="10">
        <v>0</v>
      </c>
      <c r="E596" s="10">
        <f t="shared" si="9"/>
        <v>25889.96</v>
      </c>
    </row>
    <row r="597" spans="1:5" ht="12.75">
      <c r="A597" s="9" t="s">
        <v>1068</v>
      </c>
      <c r="B597" s="9" t="s">
        <v>1069</v>
      </c>
      <c r="C597" s="10">
        <v>10123.63</v>
      </c>
      <c r="D597" s="10">
        <v>-992.44</v>
      </c>
      <c r="E597" s="10">
        <f t="shared" si="9"/>
        <v>9131.189999999999</v>
      </c>
    </row>
    <row r="598" spans="1:5" ht="12.75">
      <c r="A598" s="9" t="s">
        <v>3086</v>
      </c>
      <c r="B598" s="9" t="s">
        <v>3087</v>
      </c>
      <c r="C598" s="10">
        <v>2389.84</v>
      </c>
      <c r="D598" s="10">
        <v>-594.14</v>
      </c>
      <c r="E598" s="10">
        <f t="shared" si="9"/>
        <v>1795.7000000000003</v>
      </c>
    </row>
    <row r="599" spans="1:5" ht="12.75">
      <c r="A599" s="9" t="s">
        <v>698</v>
      </c>
      <c r="B599" s="9" t="s">
        <v>699</v>
      </c>
      <c r="C599" s="10">
        <v>65702.07</v>
      </c>
      <c r="D599" s="10">
        <v>0</v>
      </c>
      <c r="E599" s="10">
        <f t="shared" si="9"/>
        <v>65702.07</v>
      </c>
    </row>
    <row r="600" spans="1:5" ht="12.75">
      <c r="A600" s="9" t="s">
        <v>2964</v>
      </c>
      <c r="B600" s="9" t="s">
        <v>2965</v>
      </c>
      <c r="C600" s="10">
        <v>6572.06</v>
      </c>
      <c r="D600" s="10">
        <v>-2203.96</v>
      </c>
      <c r="E600" s="10">
        <f t="shared" si="9"/>
        <v>4368.1</v>
      </c>
    </row>
    <row r="601" spans="1:5" ht="12.75">
      <c r="A601" s="9" t="s">
        <v>15</v>
      </c>
      <c r="B601" s="9" t="s">
        <v>2942</v>
      </c>
      <c r="C601" s="10">
        <v>48629.88</v>
      </c>
      <c r="D601" s="10">
        <v>-3112.65</v>
      </c>
      <c r="E601" s="10">
        <f t="shared" si="9"/>
        <v>45517.229999999996</v>
      </c>
    </row>
    <row r="602" spans="1:5" ht="12.75">
      <c r="A602" s="9" t="s">
        <v>2320</v>
      </c>
      <c r="B602" s="9" t="s">
        <v>2321</v>
      </c>
      <c r="C602" s="10">
        <v>27881.49</v>
      </c>
      <c r="D602" s="10">
        <v>-2738.35</v>
      </c>
      <c r="E602" s="10">
        <f t="shared" si="9"/>
        <v>25143.140000000003</v>
      </c>
    </row>
    <row r="603" spans="1:5" ht="12.75">
      <c r="A603" s="9" t="s">
        <v>2064</v>
      </c>
      <c r="B603" s="9" t="s">
        <v>2064</v>
      </c>
      <c r="C603" s="10">
        <v>73462.16</v>
      </c>
      <c r="D603" s="10">
        <v>-11240.05</v>
      </c>
      <c r="E603" s="10">
        <f t="shared" si="9"/>
        <v>62222.11</v>
      </c>
    </row>
    <row r="604" spans="1:5" ht="12.75">
      <c r="A604" s="9" t="s">
        <v>2136</v>
      </c>
      <c r="B604" s="9" t="s">
        <v>2137</v>
      </c>
      <c r="C604" s="10">
        <v>4480.95</v>
      </c>
      <c r="D604" s="10">
        <v>-853.04</v>
      </c>
      <c r="E604" s="10">
        <f t="shared" si="9"/>
        <v>3627.91</v>
      </c>
    </row>
    <row r="605" spans="1:5" ht="12.75">
      <c r="A605" s="9" t="s">
        <v>121</v>
      </c>
      <c r="B605" s="9" t="s">
        <v>122</v>
      </c>
      <c r="C605" s="10">
        <v>46560.52</v>
      </c>
      <c r="D605" s="10">
        <v>-16415.16</v>
      </c>
      <c r="E605" s="10">
        <f t="shared" si="9"/>
        <v>30145.359999999997</v>
      </c>
    </row>
    <row r="606" spans="1:5" ht="12.75">
      <c r="A606" s="9" t="s">
        <v>848</v>
      </c>
      <c r="B606" s="9" t="s">
        <v>1135</v>
      </c>
      <c r="C606" s="10">
        <v>3817.1</v>
      </c>
      <c r="D606" s="10">
        <v>-653.88</v>
      </c>
      <c r="E606" s="10">
        <f t="shared" si="9"/>
        <v>3163.22</v>
      </c>
    </row>
    <row r="607" spans="1:5" ht="12.75">
      <c r="A607" s="9" t="s">
        <v>2600</v>
      </c>
      <c r="B607" s="9" t="s">
        <v>1136</v>
      </c>
      <c r="C607" s="10">
        <v>18587.66</v>
      </c>
      <c r="D607" s="10">
        <v>0</v>
      </c>
      <c r="E607" s="10">
        <f t="shared" si="9"/>
        <v>18587.66</v>
      </c>
    </row>
    <row r="608" spans="1:5" ht="12.75">
      <c r="A608" s="9" t="s">
        <v>2058</v>
      </c>
      <c r="B608" s="9" t="s">
        <v>2059</v>
      </c>
      <c r="C608" s="10">
        <v>51733.92</v>
      </c>
      <c r="D608" s="10">
        <v>0</v>
      </c>
      <c r="E608" s="10">
        <f t="shared" si="9"/>
        <v>51733.92</v>
      </c>
    </row>
    <row r="609" spans="1:5" ht="12.75">
      <c r="A609" s="9" t="s">
        <v>2584</v>
      </c>
      <c r="B609" s="9" t="s">
        <v>2585</v>
      </c>
      <c r="C609" s="10">
        <v>18255.74</v>
      </c>
      <c r="D609" s="10">
        <v>-3226.28</v>
      </c>
      <c r="E609" s="10">
        <f t="shared" si="9"/>
        <v>15029.460000000001</v>
      </c>
    </row>
    <row r="610" spans="1:5" ht="12.75">
      <c r="A610" s="9" t="s">
        <v>2629</v>
      </c>
      <c r="B610" s="9" t="s">
        <v>2630</v>
      </c>
      <c r="C610" s="10">
        <v>8961.91</v>
      </c>
      <c r="D610" s="10">
        <v>0</v>
      </c>
      <c r="E610" s="10">
        <f t="shared" si="9"/>
        <v>8961.91</v>
      </c>
    </row>
    <row r="611" spans="1:5" ht="12.75">
      <c r="A611" s="9" t="s">
        <v>16</v>
      </c>
      <c r="B611" s="9" t="s">
        <v>1824</v>
      </c>
      <c r="C611" s="10">
        <v>4779.68</v>
      </c>
      <c r="D611" s="10">
        <v>0</v>
      </c>
      <c r="E611" s="10">
        <f t="shared" si="9"/>
        <v>4779.68</v>
      </c>
    </row>
    <row r="612" spans="1:5" ht="12.75">
      <c r="A612" s="9" t="s">
        <v>2932</v>
      </c>
      <c r="B612" s="9" t="s">
        <v>2933</v>
      </c>
      <c r="C612" s="10">
        <v>7468.25</v>
      </c>
      <c r="D612" s="10">
        <v>-5569.65</v>
      </c>
      <c r="E612" s="10">
        <f t="shared" si="9"/>
        <v>1898.6000000000004</v>
      </c>
    </row>
    <row r="613" spans="1:5" ht="12.75">
      <c r="A613" s="9" t="s">
        <v>1987</v>
      </c>
      <c r="B613" s="9" t="s">
        <v>1988</v>
      </c>
      <c r="C613" s="10">
        <v>4182.22</v>
      </c>
      <c r="D613" s="10">
        <v>0</v>
      </c>
      <c r="E613" s="10">
        <f t="shared" si="9"/>
        <v>4182.22</v>
      </c>
    </row>
    <row r="614" spans="1:5" ht="12.75">
      <c r="A614" s="9" t="s">
        <v>2799</v>
      </c>
      <c r="B614" s="9" t="s">
        <v>2800</v>
      </c>
      <c r="C614" s="10">
        <v>79661.42</v>
      </c>
      <c r="D614" s="10">
        <v>-6726.41</v>
      </c>
      <c r="E614" s="10">
        <f t="shared" si="9"/>
        <v>72935.01</v>
      </c>
    </row>
    <row r="615" spans="1:5" ht="12.75">
      <c r="A615" s="9" t="s">
        <v>3109</v>
      </c>
      <c r="B615" s="9" t="s">
        <v>3110</v>
      </c>
      <c r="C615" s="10">
        <v>85360.96</v>
      </c>
      <c r="D615" s="10">
        <v>-2871.22</v>
      </c>
      <c r="E615" s="10">
        <f t="shared" si="9"/>
        <v>82489.74</v>
      </c>
    </row>
    <row r="616" spans="1:5" ht="12.75">
      <c r="A616" s="9" t="s">
        <v>779</v>
      </c>
      <c r="B616" s="9" t="s">
        <v>780</v>
      </c>
      <c r="C616" s="10">
        <v>5709.06</v>
      </c>
      <c r="D616" s="10">
        <v>0</v>
      </c>
      <c r="E616" s="10">
        <f t="shared" si="9"/>
        <v>5709.06</v>
      </c>
    </row>
    <row r="617" spans="1:5" ht="12.75">
      <c r="A617" s="9" t="s">
        <v>1213</v>
      </c>
      <c r="B617" s="9" t="s">
        <v>1214</v>
      </c>
      <c r="C617" s="10">
        <v>3584.76</v>
      </c>
      <c r="D617" s="10">
        <v>0</v>
      </c>
      <c r="E617" s="10">
        <f t="shared" si="9"/>
        <v>3584.76</v>
      </c>
    </row>
    <row r="618" spans="1:5" ht="12.75">
      <c r="A618" s="9" t="s">
        <v>730</v>
      </c>
      <c r="B618" s="9" t="s">
        <v>1137</v>
      </c>
      <c r="C618" s="10">
        <v>1792.38</v>
      </c>
      <c r="D618" s="10">
        <v>0</v>
      </c>
      <c r="E618" s="10">
        <f t="shared" si="9"/>
        <v>1792.38</v>
      </c>
    </row>
    <row r="619" spans="1:5" ht="12.75">
      <c r="A619" s="9" t="s">
        <v>1002</v>
      </c>
      <c r="B619" s="9" t="s">
        <v>1003</v>
      </c>
      <c r="C619" s="10">
        <v>3651.14</v>
      </c>
      <c r="D619" s="10">
        <v>-547.66</v>
      </c>
      <c r="E619" s="10">
        <f t="shared" si="9"/>
        <v>3103.48</v>
      </c>
    </row>
    <row r="620" spans="1:5" ht="12.75">
      <c r="A620" s="9" t="s">
        <v>136</v>
      </c>
      <c r="B620" s="9" t="s">
        <v>17</v>
      </c>
      <c r="C620" s="10">
        <v>431116</v>
      </c>
      <c r="D620" s="10">
        <v>-76260.97</v>
      </c>
      <c r="E620" s="10">
        <f t="shared" si="9"/>
        <v>354855.03</v>
      </c>
    </row>
    <row r="621" spans="1:5" ht="12.75">
      <c r="A621" s="9" t="s">
        <v>2167</v>
      </c>
      <c r="B621" s="9" t="s">
        <v>18</v>
      </c>
      <c r="C621" s="10">
        <v>51733.92</v>
      </c>
      <c r="D621" s="10">
        <v>0</v>
      </c>
      <c r="E621" s="10">
        <f t="shared" si="9"/>
        <v>51733.92</v>
      </c>
    </row>
    <row r="622" spans="1:5" ht="12.75">
      <c r="A622" s="9" t="s">
        <v>2822</v>
      </c>
      <c r="B622" s="9" t="s">
        <v>2823</v>
      </c>
      <c r="C622" s="10">
        <v>14339.05</v>
      </c>
      <c r="D622" s="10">
        <v>-1752.55</v>
      </c>
      <c r="E622" s="10">
        <f t="shared" si="9"/>
        <v>12586.5</v>
      </c>
    </row>
    <row r="623" spans="1:5" ht="12.75">
      <c r="A623" s="9" t="s">
        <v>222</v>
      </c>
      <c r="B623" s="9" t="s">
        <v>223</v>
      </c>
      <c r="C623" s="10">
        <v>4535.72</v>
      </c>
      <c r="D623" s="10">
        <v>0</v>
      </c>
      <c r="E623" s="10">
        <f t="shared" si="9"/>
        <v>4535.72</v>
      </c>
    </row>
    <row r="624" spans="1:5" ht="12.75">
      <c r="A624" s="9" t="s">
        <v>453</v>
      </c>
      <c r="B624" s="9" t="s">
        <v>19</v>
      </c>
      <c r="C624" s="10">
        <v>70628.72</v>
      </c>
      <c r="D624" s="10">
        <v>-23147.33</v>
      </c>
      <c r="E624" s="10">
        <f t="shared" si="9"/>
        <v>47481.39</v>
      </c>
    </row>
    <row r="625" spans="1:5" ht="12.75">
      <c r="A625" s="9" t="s">
        <v>1717</v>
      </c>
      <c r="B625" s="9" t="s">
        <v>1718</v>
      </c>
      <c r="C625" s="10">
        <v>209522.37</v>
      </c>
      <c r="D625" s="10">
        <v>-17780.94</v>
      </c>
      <c r="E625" s="10">
        <f t="shared" si="9"/>
        <v>191741.43</v>
      </c>
    </row>
    <row r="626" spans="1:5" ht="12.75">
      <c r="A626" s="9" t="s">
        <v>845</v>
      </c>
      <c r="B626" s="9" t="s">
        <v>846</v>
      </c>
      <c r="C626" s="10">
        <v>7766.98</v>
      </c>
      <c r="D626" s="10">
        <v>-1672.88</v>
      </c>
      <c r="E626" s="10">
        <f t="shared" si="9"/>
        <v>6094.099999999999</v>
      </c>
    </row>
    <row r="627" spans="1:5" ht="12.75">
      <c r="A627" s="9" t="s">
        <v>1300</v>
      </c>
      <c r="B627" s="9" t="s">
        <v>1301</v>
      </c>
      <c r="C627" s="10">
        <v>58459.32</v>
      </c>
      <c r="D627" s="10">
        <v>0</v>
      </c>
      <c r="E627" s="10">
        <f t="shared" si="9"/>
        <v>58459.32</v>
      </c>
    </row>
    <row r="628" spans="1:5" ht="12.75">
      <c r="A628" s="9" t="s">
        <v>192</v>
      </c>
      <c r="B628" s="9" t="s">
        <v>193</v>
      </c>
      <c r="C628" s="10">
        <v>50828.57</v>
      </c>
      <c r="D628" s="10">
        <v>-3199.74</v>
      </c>
      <c r="E628" s="10">
        <f t="shared" si="9"/>
        <v>47628.83</v>
      </c>
    </row>
    <row r="629" spans="1:5" ht="12.75">
      <c r="A629" s="9" t="s">
        <v>2978</v>
      </c>
      <c r="B629" s="9" t="s">
        <v>2979</v>
      </c>
      <c r="C629" s="10">
        <v>2177.41</v>
      </c>
      <c r="D629" s="10">
        <v>0</v>
      </c>
      <c r="E629" s="10">
        <f t="shared" si="9"/>
        <v>2177.41</v>
      </c>
    </row>
    <row r="630" spans="1:5" ht="12.75">
      <c r="A630" s="9" t="s">
        <v>2255</v>
      </c>
      <c r="B630" s="9" t="s">
        <v>2255</v>
      </c>
      <c r="C630" s="10">
        <v>99576.78</v>
      </c>
      <c r="D630" s="10">
        <v>-78089.54</v>
      </c>
      <c r="E630" s="10">
        <f t="shared" si="9"/>
        <v>21487.240000000005</v>
      </c>
    </row>
    <row r="631" spans="1:5" ht="12.75">
      <c r="A631" s="9" t="s">
        <v>2852</v>
      </c>
      <c r="B631" s="9" t="s">
        <v>1138</v>
      </c>
      <c r="C631" s="10">
        <v>23234.58</v>
      </c>
      <c r="D631" s="10">
        <v>0</v>
      </c>
      <c r="E631" s="10">
        <f t="shared" si="9"/>
        <v>23234.58</v>
      </c>
    </row>
    <row r="632" spans="1:5" ht="12.75">
      <c r="A632" s="9" t="s">
        <v>20</v>
      </c>
      <c r="B632" s="9" t="s">
        <v>21</v>
      </c>
      <c r="C632" s="10">
        <v>5974.6</v>
      </c>
      <c r="D632" s="10">
        <v>0</v>
      </c>
      <c r="E632" s="10">
        <f t="shared" si="9"/>
        <v>5974.6</v>
      </c>
    </row>
    <row r="633" spans="1:5" ht="12.75">
      <c r="A633" s="9" t="s">
        <v>2714</v>
      </c>
      <c r="B633" s="9" t="s">
        <v>2636</v>
      </c>
      <c r="C633" s="10">
        <v>7036.75</v>
      </c>
      <c r="D633" s="10">
        <v>0</v>
      </c>
      <c r="E633" s="10">
        <f t="shared" si="9"/>
        <v>7036.75</v>
      </c>
    </row>
    <row r="634" spans="1:5" ht="12.75">
      <c r="A634" s="9" t="s">
        <v>1558</v>
      </c>
      <c r="B634" s="9" t="s">
        <v>1559</v>
      </c>
      <c r="C634" s="10">
        <v>94828.27</v>
      </c>
      <c r="D634" s="10">
        <v>-12258.35</v>
      </c>
      <c r="E634" s="10">
        <f t="shared" si="9"/>
        <v>82569.92</v>
      </c>
    </row>
    <row r="635" spans="1:5" ht="12.75">
      <c r="A635" s="9" t="s">
        <v>2913</v>
      </c>
      <c r="B635" s="9" t="s">
        <v>2914</v>
      </c>
      <c r="C635" s="10">
        <v>82774.27</v>
      </c>
      <c r="D635" s="10">
        <v>0</v>
      </c>
      <c r="E635" s="10">
        <f t="shared" si="9"/>
        <v>82774.27</v>
      </c>
    </row>
    <row r="636" spans="1:5" ht="12.75">
      <c r="A636" s="9" t="s">
        <v>3080</v>
      </c>
      <c r="B636" s="9" t="s">
        <v>3081</v>
      </c>
      <c r="C636" s="10">
        <v>100881.14</v>
      </c>
      <c r="D636" s="10">
        <v>-12434.24</v>
      </c>
      <c r="E636" s="10">
        <f t="shared" si="9"/>
        <v>88446.9</v>
      </c>
    </row>
    <row r="637" spans="1:5" ht="12.75">
      <c r="A637" s="9" t="s">
        <v>1731</v>
      </c>
      <c r="B637" s="9" t="s">
        <v>1646</v>
      </c>
      <c r="C637" s="10">
        <v>5725.66</v>
      </c>
      <c r="D637" s="10">
        <v>-4656.87</v>
      </c>
      <c r="E637" s="10">
        <f t="shared" si="9"/>
        <v>1068.79</v>
      </c>
    </row>
    <row r="638" spans="1:5" ht="12.75">
      <c r="A638" s="9" t="s">
        <v>740</v>
      </c>
      <c r="B638" s="9" t="s">
        <v>741</v>
      </c>
      <c r="C638" s="10">
        <v>2124.3</v>
      </c>
      <c r="D638" s="10">
        <v>-796.61</v>
      </c>
      <c r="E638" s="10">
        <f t="shared" si="9"/>
        <v>1327.69</v>
      </c>
    </row>
    <row r="639" spans="1:5" ht="12.75">
      <c r="A639" s="9" t="s">
        <v>642</v>
      </c>
      <c r="B639" s="9" t="s">
        <v>643</v>
      </c>
      <c r="C639" s="10">
        <v>5974.6</v>
      </c>
      <c r="D639" s="10">
        <v>-1155.08</v>
      </c>
      <c r="E639" s="10">
        <f t="shared" si="9"/>
        <v>4819.52</v>
      </c>
    </row>
    <row r="640" spans="1:5" ht="12.75">
      <c r="A640" s="9" t="s">
        <v>2867</v>
      </c>
      <c r="B640" s="9" t="s">
        <v>2868</v>
      </c>
      <c r="C640" s="10">
        <v>13940.74</v>
      </c>
      <c r="D640" s="10">
        <v>0</v>
      </c>
      <c r="E640" s="10">
        <f t="shared" si="9"/>
        <v>13940.74</v>
      </c>
    </row>
    <row r="641" spans="1:5" ht="12.75">
      <c r="A641" s="9" t="s">
        <v>493</v>
      </c>
      <c r="B641" s="9" t="s">
        <v>494</v>
      </c>
      <c r="C641" s="10">
        <v>2655.38</v>
      </c>
      <c r="D641" s="10">
        <v>0</v>
      </c>
      <c r="E641" s="10">
        <f t="shared" si="9"/>
        <v>2655.38</v>
      </c>
    </row>
    <row r="642" spans="1:5" ht="12.75">
      <c r="A642" s="9" t="s">
        <v>1139</v>
      </c>
      <c r="B642" s="9" t="s">
        <v>2892</v>
      </c>
      <c r="C642" s="10">
        <v>206935.68</v>
      </c>
      <c r="D642" s="10">
        <v>-15777.98</v>
      </c>
      <c r="E642" s="10">
        <f aca="true" t="shared" si="10" ref="E642:E705">C642+D642</f>
        <v>191157.69999999998</v>
      </c>
    </row>
    <row r="643" spans="1:5" ht="12.75">
      <c r="A643" s="9" t="s">
        <v>1522</v>
      </c>
      <c r="B643" s="9" t="s">
        <v>1523</v>
      </c>
      <c r="C643" s="10">
        <v>41387.13</v>
      </c>
      <c r="D643" s="10">
        <v>-19345.03</v>
      </c>
      <c r="E643" s="10">
        <f t="shared" si="10"/>
        <v>22042.1</v>
      </c>
    </row>
    <row r="644" spans="1:5" ht="12.75">
      <c r="A644" s="9" t="s">
        <v>2656</v>
      </c>
      <c r="B644" s="9" t="s">
        <v>2657</v>
      </c>
      <c r="C644" s="10">
        <v>17923.82</v>
      </c>
      <c r="D644" s="10">
        <v>-982.49</v>
      </c>
      <c r="E644" s="10">
        <f t="shared" si="10"/>
        <v>16941.329999999998</v>
      </c>
    </row>
    <row r="645" spans="1:5" ht="12.75">
      <c r="A645" s="9" t="s">
        <v>1366</v>
      </c>
      <c r="B645" s="9" t="s">
        <v>1367</v>
      </c>
      <c r="C645" s="10">
        <v>81254.65</v>
      </c>
      <c r="D645" s="10">
        <v>-8981.82</v>
      </c>
      <c r="E645" s="10">
        <f t="shared" si="10"/>
        <v>72272.82999999999</v>
      </c>
    </row>
    <row r="646" spans="1:5" ht="12.75">
      <c r="A646" s="9" t="s">
        <v>2702</v>
      </c>
      <c r="B646" s="9" t="s">
        <v>2703</v>
      </c>
      <c r="C646" s="10">
        <v>11285.36</v>
      </c>
      <c r="D646" s="10">
        <v>0</v>
      </c>
      <c r="E646" s="10">
        <f t="shared" si="10"/>
        <v>11285.36</v>
      </c>
    </row>
    <row r="647" spans="1:5" ht="12.75">
      <c r="A647" s="9" t="s">
        <v>943</v>
      </c>
      <c r="B647" s="9" t="s">
        <v>944</v>
      </c>
      <c r="C647" s="10">
        <v>23234.58</v>
      </c>
      <c r="D647" s="10">
        <v>-2615.55</v>
      </c>
      <c r="E647" s="10">
        <f t="shared" si="10"/>
        <v>20619.030000000002</v>
      </c>
    </row>
    <row r="648" spans="1:5" ht="12.75">
      <c r="A648" s="9" t="s">
        <v>2052</v>
      </c>
      <c r="B648" s="9" t="s">
        <v>2053</v>
      </c>
      <c r="C648" s="10">
        <v>215558</v>
      </c>
      <c r="D648" s="10">
        <v>-19827.89</v>
      </c>
      <c r="E648" s="10">
        <f t="shared" si="10"/>
        <v>195730.11</v>
      </c>
    </row>
    <row r="649" spans="1:5" ht="12.75">
      <c r="A649" s="9" t="s">
        <v>1632</v>
      </c>
      <c r="B649" s="9" t="s">
        <v>1632</v>
      </c>
      <c r="C649" s="10">
        <v>89619.1</v>
      </c>
      <c r="D649" s="10">
        <v>0</v>
      </c>
      <c r="E649" s="10">
        <f t="shared" si="10"/>
        <v>89619.1</v>
      </c>
    </row>
    <row r="650" spans="1:5" ht="12.75">
      <c r="A650" s="9" t="s">
        <v>2604</v>
      </c>
      <c r="B650" s="9" t="s">
        <v>2605</v>
      </c>
      <c r="C650" s="10">
        <v>3651.14</v>
      </c>
      <c r="D650" s="10">
        <v>0</v>
      </c>
      <c r="E650" s="10">
        <f t="shared" si="10"/>
        <v>3651.14</v>
      </c>
    </row>
    <row r="651" spans="1:5" ht="12.75">
      <c r="A651" s="9" t="s">
        <v>2865</v>
      </c>
      <c r="B651" s="9" t="s">
        <v>2866</v>
      </c>
      <c r="C651" s="10">
        <v>19915.35</v>
      </c>
      <c r="D651" s="10">
        <v>-1646.33</v>
      </c>
      <c r="E651" s="10">
        <f t="shared" si="10"/>
        <v>18269.019999999997</v>
      </c>
    </row>
    <row r="652" spans="1:5" ht="12.75">
      <c r="A652" s="9" t="s">
        <v>1411</v>
      </c>
      <c r="B652" s="9" t="s">
        <v>1412</v>
      </c>
      <c r="C652" s="10">
        <v>2588.99</v>
      </c>
      <c r="D652" s="10">
        <v>0</v>
      </c>
      <c r="E652" s="10">
        <f t="shared" si="10"/>
        <v>2588.99</v>
      </c>
    </row>
    <row r="653" spans="1:5" ht="12.75">
      <c r="A653" s="9" t="s">
        <v>2306</v>
      </c>
      <c r="B653" s="9" t="s">
        <v>2307</v>
      </c>
      <c r="C653" s="10">
        <v>3186.45</v>
      </c>
      <c r="D653" s="10">
        <v>-1145.13</v>
      </c>
      <c r="E653" s="10">
        <f t="shared" si="10"/>
        <v>2041.3199999999997</v>
      </c>
    </row>
    <row r="654" spans="1:5" ht="12.75">
      <c r="A654" s="9" t="s">
        <v>1140</v>
      </c>
      <c r="B654" s="9" t="s">
        <v>2091</v>
      </c>
      <c r="C654" s="10">
        <v>26553.8</v>
      </c>
      <c r="D654" s="10">
        <v>-6558.78</v>
      </c>
      <c r="E654" s="10">
        <f t="shared" si="10"/>
        <v>19995.02</v>
      </c>
    </row>
    <row r="655" spans="1:5" ht="12.75">
      <c r="A655" s="9" t="s">
        <v>2340</v>
      </c>
      <c r="B655" s="9" t="s">
        <v>2341</v>
      </c>
      <c r="C655" s="10">
        <v>17923.82</v>
      </c>
      <c r="D655" s="10">
        <v>-2190.69</v>
      </c>
      <c r="E655" s="10">
        <f t="shared" si="10"/>
        <v>15733.13</v>
      </c>
    </row>
    <row r="656" spans="1:5" ht="12.75">
      <c r="A656" s="9" t="s">
        <v>1290</v>
      </c>
      <c r="B656" s="9" t="s">
        <v>1291</v>
      </c>
      <c r="C656" s="10">
        <v>10621.52</v>
      </c>
      <c r="D656" s="10">
        <v>-2376.56</v>
      </c>
      <c r="E656" s="10">
        <f t="shared" si="10"/>
        <v>8244.960000000001</v>
      </c>
    </row>
    <row r="657" spans="1:5" ht="12.75">
      <c r="A657" s="9" t="s">
        <v>1052</v>
      </c>
      <c r="B657" s="9" t="s">
        <v>1053</v>
      </c>
      <c r="C657" s="10">
        <v>19666.41</v>
      </c>
      <c r="D657" s="10">
        <v>-12093.96</v>
      </c>
      <c r="E657" s="10">
        <f t="shared" si="10"/>
        <v>7572.450000000001</v>
      </c>
    </row>
    <row r="658" spans="1:5" ht="12.75">
      <c r="A658" s="9" t="s">
        <v>23</v>
      </c>
      <c r="B658" s="9" t="s">
        <v>1929</v>
      </c>
      <c r="C658" s="10">
        <v>48284.99</v>
      </c>
      <c r="D658" s="10">
        <v>-17671.65</v>
      </c>
      <c r="E658" s="10">
        <f t="shared" si="10"/>
        <v>30613.339999999997</v>
      </c>
    </row>
    <row r="659" spans="1:5" ht="12.75">
      <c r="A659" s="9" t="s">
        <v>1358</v>
      </c>
      <c r="B659" s="9" t="s">
        <v>1358</v>
      </c>
      <c r="C659" s="10">
        <v>9957.67</v>
      </c>
      <c r="D659" s="10">
        <v>-1550.07</v>
      </c>
      <c r="E659" s="10">
        <f t="shared" si="10"/>
        <v>8407.6</v>
      </c>
    </row>
    <row r="660" spans="1:5" ht="12.75">
      <c r="A660" s="9" t="s">
        <v>372</v>
      </c>
      <c r="B660" s="9" t="s">
        <v>361</v>
      </c>
      <c r="C660" s="10">
        <v>13608.82</v>
      </c>
      <c r="D660" s="10">
        <v>0</v>
      </c>
      <c r="E660" s="10">
        <f t="shared" si="10"/>
        <v>13608.82</v>
      </c>
    </row>
    <row r="661" spans="1:5" ht="12.75">
      <c r="A661" s="9" t="s">
        <v>24</v>
      </c>
      <c r="B661" s="9" t="s">
        <v>2164</v>
      </c>
      <c r="C661" s="10">
        <v>7169.52</v>
      </c>
      <c r="D661" s="10">
        <v>0</v>
      </c>
      <c r="E661" s="10">
        <f t="shared" si="10"/>
        <v>7169.52</v>
      </c>
    </row>
    <row r="662" spans="1:5" ht="12.75">
      <c r="A662" s="9" t="s">
        <v>483</v>
      </c>
      <c r="B662" s="9" t="s">
        <v>484</v>
      </c>
      <c r="C662" s="10">
        <v>5476.72</v>
      </c>
      <c r="D662" s="10">
        <v>0</v>
      </c>
      <c r="E662" s="10">
        <f t="shared" si="10"/>
        <v>5476.72</v>
      </c>
    </row>
    <row r="663" spans="1:5" ht="12.75">
      <c r="A663" s="9" t="s">
        <v>1248</v>
      </c>
      <c r="B663" s="9" t="s">
        <v>1249</v>
      </c>
      <c r="C663" s="10">
        <v>2904.32</v>
      </c>
      <c r="D663" s="10">
        <v>-853.04</v>
      </c>
      <c r="E663" s="10">
        <f t="shared" si="10"/>
        <v>2051.28</v>
      </c>
    </row>
    <row r="664" spans="1:5" ht="12.75">
      <c r="A664" s="9" t="s">
        <v>1141</v>
      </c>
      <c r="B664" s="9" t="s">
        <v>802</v>
      </c>
      <c r="C664" s="10">
        <v>4978.83</v>
      </c>
      <c r="D664" s="10">
        <v>-823.16</v>
      </c>
      <c r="E664" s="10">
        <f t="shared" si="10"/>
        <v>4155.67</v>
      </c>
    </row>
    <row r="665" spans="1:5" ht="12.75">
      <c r="A665" s="9" t="s">
        <v>161</v>
      </c>
      <c r="B665" s="9" t="s">
        <v>161</v>
      </c>
      <c r="C665" s="10">
        <v>7966.14</v>
      </c>
      <c r="D665" s="10">
        <v>-1766.14</v>
      </c>
      <c r="E665" s="10">
        <f t="shared" si="10"/>
        <v>6200</v>
      </c>
    </row>
    <row r="666" spans="1:5" ht="12.75">
      <c r="A666" s="9" t="s">
        <v>662</v>
      </c>
      <c r="B666" s="9" t="s">
        <v>663</v>
      </c>
      <c r="C666" s="10">
        <v>7966.14</v>
      </c>
      <c r="D666" s="10">
        <v>-1643.01</v>
      </c>
      <c r="E666" s="10">
        <f t="shared" si="10"/>
        <v>6323.13</v>
      </c>
    </row>
    <row r="667" spans="1:5" ht="12.75">
      <c r="A667" s="9" t="s">
        <v>340</v>
      </c>
      <c r="B667" s="9" t="s">
        <v>341</v>
      </c>
      <c r="C667" s="10">
        <v>5310.76</v>
      </c>
      <c r="D667" s="10">
        <v>0</v>
      </c>
      <c r="E667" s="10">
        <f t="shared" si="10"/>
        <v>5310.76</v>
      </c>
    </row>
    <row r="668" spans="1:5" ht="12.75">
      <c r="A668" s="9" t="s">
        <v>501</v>
      </c>
      <c r="B668" s="9" t="s">
        <v>502</v>
      </c>
      <c r="C668" s="10">
        <v>3651.14</v>
      </c>
      <c r="D668" s="10">
        <v>-1958.33</v>
      </c>
      <c r="E668" s="10">
        <f t="shared" si="10"/>
        <v>1692.81</v>
      </c>
    </row>
    <row r="669" spans="1:5" ht="12.75">
      <c r="A669" s="9" t="s">
        <v>391</v>
      </c>
      <c r="B669" s="9" t="s">
        <v>391</v>
      </c>
      <c r="C669" s="10">
        <v>3319.22</v>
      </c>
      <c r="D669" s="10">
        <v>0</v>
      </c>
      <c r="E669" s="10">
        <f t="shared" si="10"/>
        <v>3319.22</v>
      </c>
    </row>
    <row r="670" spans="1:5" ht="12.75">
      <c r="A670" s="9" t="s">
        <v>2201</v>
      </c>
      <c r="B670" s="9" t="s">
        <v>2201</v>
      </c>
      <c r="C670" s="10">
        <v>8961.91</v>
      </c>
      <c r="D670" s="10">
        <v>-683.76</v>
      </c>
      <c r="E670" s="10">
        <f t="shared" si="10"/>
        <v>8278.15</v>
      </c>
    </row>
    <row r="671" spans="1:5" ht="12.75">
      <c r="A671" s="9" t="s">
        <v>966</v>
      </c>
      <c r="B671" s="9" t="s">
        <v>967</v>
      </c>
      <c r="C671" s="10">
        <v>24894.19</v>
      </c>
      <c r="D671" s="10">
        <v>0</v>
      </c>
      <c r="E671" s="10">
        <f t="shared" si="10"/>
        <v>24894.19</v>
      </c>
    </row>
    <row r="672" spans="1:5" ht="12.75">
      <c r="A672" s="9" t="s">
        <v>25</v>
      </c>
      <c r="B672" s="9" t="s">
        <v>534</v>
      </c>
      <c r="C672" s="10">
        <v>8198.48</v>
      </c>
      <c r="D672" s="10">
        <v>-1088.7</v>
      </c>
      <c r="E672" s="10">
        <f t="shared" si="10"/>
        <v>7109.78</v>
      </c>
    </row>
    <row r="673" spans="1:5" ht="12.75">
      <c r="A673" s="9" t="s">
        <v>397</v>
      </c>
      <c r="B673" s="9" t="s">
        <v>397</v>
      </c>
      <c r="C673" s="10">
        <v>5642.68</v>
      </c>
      <c r="D673" s="10">
        <v>0</v>
      </c>
      <c r="E673" s="10">
        <f t="shared" si="10"/>
        <v>5642.68</v>
      </c>
    </row>
    <row r="674" spans="1:5" ht="12.75">
      <c r="A674" s="9" t="s">
        <v>1626</v>
      </c>
      <c r="B674" s="9" t="s">
        <v>1627</v>
      </c>
      <c r="C674" s="10">
        <v>13276.9</v>
      </c>
      <c r="D674" s="10">
        <v>-1838.85</v>
      </c>
      <c r="E674" s="10">
        <f t="shared" si="10"/>
        <v>11438.05</v>
      </c>
    </row>
    <row r="675" spans="1:5" ht="12.75">
      <c r="A675" s="9" t="s">
        <v>1998</v>
      </c>
      <c r="B675" s="9" t="s">
        <v>1998</v>
      </c>
      <c r="C675" s="10">
        <v>12944.98</v>
      </c>
      <c r="D675" s="10">
        <v>-3153.26</v>
      </c>
      <c r="E675" s="10">
        <f t="shared" si="10"/>
        <v>9791.72</v>
      </c>
    </row>
    <row r="676" spans="1:5" ht="12.75">
      <c r="A676" s="9" t="s">
        <v>671</v>
      </c>
      <c r="B676" s="9" t="s">
        <v>672</v>
      </c>
      <c r="C676" s="10">
        <v>6903.99</v>
      </c>
      <c r="D676" s="10">
        <v>0</v>
      </c>
      <c r="E676" s="10">
        <f t="shared" si="10"/>
        <v>6903.99</v>
      </c>
    </row>
    <row r="677" spans="1:5" ht="12.75">
      <c r="A677" s="9" t="s">
        <v>1942</v>
      </c>
      <c r="B677" s="9" t="s">
        <v>1142</v>
      </c>
      <c r="C677" s="10">
        <v>18255.74</v>
      </c>
      <c r="D677" s="10">
        <v>-6399.46</v>
      </c>
      <c r="E677" s="10">
        <f t="shared" si="10"/>
        <v>11856.280000000002</v>
      </c>
    </row>
    <row r="678" spans="1:5" ht="12.75">
      <c r="A678" s="9" t="s">
        <v>2645</v>
      </c>
      <c r="B678" s="9" t="s">
        <v>2646</v>
      </c>
      <c r="C678" s="10">
        <v>4646.91</v>
      </c>
      <c r="D678" s="10">
        <v>0</v>
      </c>
      <c r="E678" s="10">
        <f t="shared" si="10"/>
        <v>4646.91</v>
      </c>
    </row>
    <row r="679" spans="1:5" ht="12.75">
      <c r="A679" s="9" t="s">
        <v>2859</v>
      </c>
      <c r="B679" s="9" t="s">
        <v>2860</v>
      </c>
      <c r="C679" s="10">
        <v>5393.74</v>
      </c>
      <c r="D679" s="10">
        <v>0</v>
      </c>
      <c r="E679" s="10">
        <f t="shared" si="10"/>
        <v>5393.74</v>
      </c>
    </row>
    <row r="680" spans="1:5" ht="12.75">
      <c r="A680" s="9" t="s">
        <v>331</v>
      </c>
      <c r="B680" s="9" t="s">
        <v>332</v>
      </c>
      <c r="C680" s="10">
        <v>24832.28</v>
      </c>
      <c r="D680" s="10">
        <v>0</v>
      </c>
      <c r="E680" s="10">
        <f t="shared" si="10"/>
        <v>24832.28</v>
      </c>
    </row>
    <row r="681" spans="1:5" ht="12.75">
      <c r="A681" s="9" t="s">
        <v>194</v>
      </c>
      <c r="B681" s="9" t="s">
        <v>194</v>
      </c>
      <c r="C681" s="10">
        <v>14936.51</v>
      </c>
      <c r="D681" s="10">
        <v>-2150.85</v>
      </c>
      <c r="E681" s="10">
        <f t="shared" si="10"/>
        <v>12785.66</v>
      </c>
    </row>
    <row r="682" spans="1:5" ht="12.75">
      <c r="A682" s="9" t="s">
        <v>2698</v>
      </c>
      <c r="B682" s="9" t="s">
        <v>2699</v>
      </c>
      <c r="C682" s="10">
        <v>8165.29</v>
      </c>
      <c r="D682" s="10">
        <v>-3126.7</v>
      </c>
      <c r="E682" s="10">
        <f t="shared" si="10"/>
        <v>5038.59</v>
      </c>
    </row>
    <row r="683" spans="1:5" ht="12.75">
      <c r="A683" s="9" t="s">
        <v>26</v>
      </c>
      <c r="B683" s="9" t="s">
        <v>1143</v>
      </c>
      <c r="C683" s="10">
        <v>4646.91</v>
      </c>
      <c r="D683" s="10">
        <v>0</v>
      </c>
      <c r="E683" s="10">
        <f t="shared" si="10"/>
        <v>4646.91</v>
      </c>
    </row>
    <row r="684" spans="1:5" ht="12.75">
      <c r="A684" s="9" t="s">
        <v>890</v>
      </c>
      <c r="B684" s="9" t="s">
        <v>891</v>
      </c>
      <c r="C684" s="10">
        <v>60356.24</v>
      </c>
      <c r="D684" s="10">
        <v>-10429.56</v>
      </c>
      <c r="E684" s="10">
        <f t="shared" si="10"/>
        <v>49926.68</v>
      </c>
    </row>
    <row r="685" spans="1:5" ht="12.75">
      <c r="A685" s="9" t="s">
        <v>2281</v>
      </c>
      <c r="B685" s="9" t="s">
        <v>2282</v>
      </c>
      <c r="C685" s="10">
        <v>4540.7</v>
      </c>
      <c r="D685" s="10">
        <v>0</v>
      </c>
      <c r="E685" s="10">
        <f t="shared" si="10"/>
        <v>4540.7</v>
      </c>
    </row>
    <row r="686" spans="1:5" ht="12.75">
      <c r="A686" s="9" t="s">
        <v>2647</v>
      </c>
      <c r="B686" s="9" t="s">
        <v>2648</v>
      </c>
      <c r="C686" s="10">
        <v>4182.22</v>
      </c>
      <c r="D686" s="10">
        <v>0</v>
      </c>
      <c r="E686" s="10">
        <f t="shared" si="10"/>
        <v>4182.22</v>
      </c>
    </row>
    <row r="687" spans="1:5" ht="12.75">
      <c r="A687" s="9" t="s">
        <v>1196</v>
      </c>
      <c r="B687" s="9" t="s">
        <v>1196</v>
      </c>
      <c r="C687" s="10">
        <v>14936.51</v>
      </c>
      <c r="D687" s="10">
        <v>0</v>
      </c>
      <c r="E687" s="10">
        <f t="shared" si="10"/>
        <v>14936.51</v>
      </c>
    </row>
    <row r="688" spans="1:5" ht="12.75">
      <c r="A688" s="9" t="s">
        <v>2843</v>
      </c>
      <c r="B688" s="9" t="s">
        <v>1144</v>
      </c>
      <c r="C688" s="10">
        <v>4812.87</v>
      </c>
      <c r="D688" s="10">
        <v>0</v>
      </c>
      <c r="E688" s="10">
        <f t="shared" si="10"/>
        <v>4812.87</v>
      </c>
    </row>
    <row r="689" spans="1:5" ht="12.75">
      <c r="A689" s="9" t="s">
        <v>1054</v>
      </c>
      <c r="B689" s="9" t="s">
        <v>1055</v>
      </c>
      <c r="C689" s="10">
        <v>334546.01</v>
      </c>
      <c r="D689" s="10">
        <v>0</v>
      </c>
      <c r="E689" s="10">
        <f t="shared" si="10"/>
        <v>334546.01</v>
      </c>
    </row>
    <row r="690" spans="1:5" ht="12.75">
      <c r="A690" s="9" t="s">
        <v>2041</v>
      </c>
      <c r="B690" s="9" t="s">
        <v>2042</v>
      </c>
      <c r="C690" s="10">
        <v>49147.22</v>
      </c>
      <c r="D690" s="10">
        <v>-8874.95</v>
      </c>
      <c r="E690" s="10">
        <f t="shared" si="10"/>
        <v>40272.270000000004</v>
      </c>
    </row>
    <row r="691" spans="1:5" ht="12.75">
      <c r="A691" s="9" t="s">
        <v>2628</v>
      </c>
      <c r="B691" s="9" t="s">
        <v>2620</v>
      </c>
      <c r="C691" s="10">
        <v>209522.37</v>
      </c>
      <c r="D691" s="10">
        <v>0</v>
      </c>
      <c r="E691" s="10">
        <f t="shared" si="10"/>
        <v>209522.37</v>
      </c>
    </row>
    <row r="692" spans="1:5" ht="12.75">
      <c r="A692" s="9" t="s">
        <v>1582</v>
      </c>
      <c r="B692" s="9" t="s">
        <v>1583</v>
      </c>
      <c r="C692" s="10">
        <v>7634.21</v>
      </c>
      <c r="D692" s="10">
        <v>0</v>
      </c>
      <c r="E692" s="10">
        <f t="shared" si="10"/>
        <v>7634.21</v>
      </c>
    </row>
    <row r="693" spans="1:5" ht="12.75">
      <c r="A693" s="9" t="s">
        <v>181</v>
      </c>
      <c r="B693" s="9" t="s">
        <v>182</v>
      </c>
      <c r="C693" s="10">
        <v>3558.21</v>
      </c>
      <c r="D693" s="10">
        <v>-1015.68</v>
      </c>
      <c r="E693" s="10">
        <f t="shared" si="10"/>
        <v>2542.53</v>
      </c>
    </row>
    <row r="694" spans="1:5" ht="12.75">
      <c r="A694" s="9" t="s">
        <v>820</v>
      </c>
      <c r="B694" s="9" t="s">
        <v>821</v>
      </c>
      <c r="C694" s="10">
        <v>5974.6</v>
      </c>
      <c r="D694" s="10">
        <v>-1533.48</v>
      </c>
      <c r="E694" s="10">
        <f t="shared" si="10"/>
        <v>4441.120000000001</v>
      </c>
    </row>
    <row r="695" spans="1:5" ht="12.75">
      <c r="A695" s="9" t="s">
        <v>1958</v>
      </c>
      <c r="B695" s="9" t="s">
        <v>1959</v>
      </c>
      <c r="C695" s="10">
        <v>19417.47</v>
      </c>
      <c r="D695" s="10">
        <v>0</v>
      </c>
      <c r="E695" s="10">
        <f t="shared" si="10"/>
        <v>19417.47</v>
      </c>
    </row>
    <row r="696" spans="1:5" ht="12.75">
      <c r="A696" s="9" t="s">
        <v>2555</v>
      </c>
      <c r="B696" s="9" t="s">
        <v>2556</v>
      </c>
      <c r="C696" s="10">
        <v>14422.03</v>
      </c>
      <c r="D696" s="10">
        <v>-713.63</v>
      </c>
      <c r="E696" s="10">
        <f t="shared" si="10"/>
        <v>13708.400000000001</v>
      </c>
    </row>
    <row r="697" spans="1:5" ht="12.75">
      <c r="A697" s="9" t="s">
        <v>1078</v>
      </c>
      <c r="B697" s="9" t="s">
        <v>1079</v>
      </c>
      <c r="C697" s="10">
        <v>55182.84</v>
      </c>
      <c r="D697" s="10">
        <v>0</v>
      </c>
      <c r="E697" s="10">
        <f t="shared" si="10"/>
        <v>55182.84</v>
      </c>
    </row>
    <row r="698" spans="1:5" ht="12.75">
      <c r="A698" s="9" t="s">
        <v>2312</v>
      </c>
      <c r="B698" s="9" t="s">
        <v>2313</v>
      </c>
      <c r="C698" s="10">
        <v>72427.48</v>
      </c>
      <c r="D698" s="10">
        <v>-5609.67</v>
      </c>
      <c r="E698" s="10">
        <f t="shared" si="10"/>
        <v>66817.81</v>
      </c>
    </row>
    <row r="699" spans="1:5" ht="12.75">
      <c r="A699" s="9" t="s">
        <v>2060</v>
      </c>
      <c r="B699" s="9" t="s">
        <v>2061</v>
      </c>
      <c r="C699" s="10">
        <v>10621.52</v>
      </c>
      <c r="D699" s="10">
        <v>-1566.67</v>
      </c>
      <c r="E699" s="10">
        <f t="shared" si="10"/>
        <v>9054.85</v>
      </c>
    </row>
    <row r="700" spans="1:5" ht="12.75">
      <c r="A700" s="9" t="s">
        <v>558</v>
      </c>
      <c r="B700" s="9" t="s">
        <v>559</v>
      </c>
      <c r="C700" s="10">
        <v>17923.82</v>
      </c>
      <c r="D700" s="10">
        <v>-2389.84</v>
      </c>
      <c r="E700" s="10">
        <f t="shared" si="10"/>
        <v>15533.98</v>
      </c>
    </row>
    <row r="701" spans="1:5" ht="12.75">
      <c r="A701" s="9" t="s">
        <v>1362</v>
      </c>
      <c r="B701" s="9" t="s">
        <v>1363</v>
      </c>
      <c r="C701" s="10">
        <v>1593.22</v>
      </c>
      <c r="D701" s="10">
        <v>0</v>
      </c>
      <c r="E701" s="10">
        <f t="shared" si="10"/>
        <v>1593.22</v>
      </c>
    </row>
    <row r="702" spans="1:5" ht="12.75">
      <c r="A702" s="9" t="s">
        <v>2855</v>
      </c>
      <c r="B702" s="9" t="s">
        <v>1145</v>
      </c>
      <c r="C702" s="10">
        <v>200037.82</v>
      </c>
      <c r="D702" s="10">
        <v>-2625.49</v>
      </c>
      <c r="E702" s="10">
        <f t="shared" si="10"/>
        <v>197412.33000000002</v>
      </c>
    </row>
    <row r="703" spans="1:5" ht="12.75">
      <c r="A703" s="9" t="s">
        <v>2031</v>
      </c>
      <c r="B703" s="9" t="s">
        <v>2032</v>
      </c>
      <c r="C703" s="10">
        <v>60077.99</v>
      </c>
      <c r="D703" s="10">
        <v>-5330.68</v>
      </c>
      <c r="E703" s="10">
        <f t="shared" si="10"/>
        <v>54747.31</v>
      </c>
    </row>
    <row r="704" spans="1:5" ht="12.75">
      <c r="A704" s="9" t="s">
        <v>1700</v>
      </c>
      <c r="B704" s="9" t="s">
        <v>1701</v>
      </c>
      <c r="C704" s="10">
        <v>20990.78</v>
      </c>
      <c r="D704" s="10">
        <v>-1075.42</v>
      </c>
      <c r="E704" s="10">
        <f t="shared" si="10"/>
        <v>19915.36</v>
      </c>
    </row>
    <row r="705" spans="1:5" ht="12.75">
      <c r="A705" s="9" t="s">
        <v>1217</v>
      </c>
      <c r="B705" s="9" t="s">
        <v>1217</v>
      </c>
      <c r="C705" s="10">
        <v>11949.21</v>
      </c>
      <c r="D705" s="10">
        <v>-3923.32</v>
      </c>
      <c r="E705" s="10">
        <f t="shared" si="10"/>
        <v>8025.889999999999</v>
      </c>
    </row>
    <row r="706" spans="1:5" ht="12.75">
      <c r="A706" s="9" t="s">
        <v>2260</v>
      </c>
      <c r="B706" s="9" t="s">
        <v>2261</v>
      </c>
      <c r="C706" s="10">
        <v>3319.22</v>
      </c>
      <c r="D706" s="10">
        <v>0</v>
      </c>
      <c r="E706" s="10">
        <f aca="true" t="shared" si="11" ref="E706:E769">C706+D706</f>
        <v>3319.22</v>
      </c>
    </row>
    <row r="707" spans="1:5" ht="12.75">
      <c r="A707" s="9" t="s">
        <v>2927</v>
      </c>
      <c r="B707" s="9" t="s">
        <v>2883</v>
      </c>
      <c r="C707" s="10">
        <v>10621.52</v>
      </c>
      <c r="D707" s="10">
        <v>-1360.88</v>
      </c>
      <c r="E707" s="10">
        <f t="shared" si="11"/>
        <v>9260.64</v>
      </c>
    </row>
    <row r="708" spans="1:5" ht="12.75">
      <c r="A708" s="9" t="s">
        <v>2079</v>
      </c>
      <c r="B708" s="9" t="s">
        <v>2080</v>
      </c>
      <c r="C708" s="10">
        <v>23234.58</v>
      </c>
      <c r="D708" s="10">
        <v>-4846.07</v>
      </c>
      <c r="E708" s="10">
        <f t="shared" si="11"/>
        <v>18388.510000000002</v>
      </c>
    </row>
    <row r="709" spans="1:5" ht="12.75">
      <c r="A709" s="9" t="s">
        <v>313</v>
      </c>
      <c r="B709" s="9" t="s">
        <v>314</v>
      </c>
      <c r="C709" s="10">
        <v>3983.07</v>
      </c>
      <c r="D709" s="10">
        <v>0</v>
      </c>
      <c r="E709" s="10">
        <f t="shared" si="11"/>
        <v>3983.07</v>
      </c>
    </row>
    <row r="710" spans="1:5" ht="12.75">
      <c r="A710" s="9" t="s">
        <v>313</v>
      </c>
      <c r="B710" s="9" t="s">
        <v>185</v>
      </c>
      <c r="C710" s="10">
        <v>1593.22</v>
      </c>
      <c r="D710" s="10">
        <v>-550.98</v>
      </c>
      <c r="E710" s="10">
        <f t="shared" si="11"/>
        <v>1042.24</v>
      </c>
    </row>
    <row r="711" spans="1:5" ht="12.75">
      <c r="A711" s="9" t="s">
        <v>1834</v>
      </c>
      <c r="B711" s="9" t="s">
        <v>1835</v>
      </c>
      <c r="C711" s="10">
        <v>4978.83</v>
      </c>
      <c r="D711" s="10">
        <v>-3744.08</v>
      </c>
      <c r="E711" s="10">
        <f t="shared" si="11"/>
        <v>1234.75</v>
      </c>
    </row>
    <row r="712" spans="1:5" ht="12.75">
      <c r="A712" s="9" t="s">
        <v>321</v>
      </c>
      <c r="B712" s="9" t="s">
        <v>322</v>
      </c>
      <c r="C712" s="10">
        <v>21574.96</v>
      </c>
      <c r="D712" s="10">
        <v>-2346.68</v>
      </c>
      <c r="E712" s="10">
        <f t="shared" si="11"/>
        <v>19228.28</v>
      </c>
    </row>
    <row r="713" spans="1:5" ht="12.75">
      <c r="A713" s="9" t="s">
        <v>2915</v>
      </c>
      <c r="B713" s="9" t="s">
        <v>2916</v>
      </c>
      <c r="C713" s="10">
        <v>25889.96</v>
      </c>
      <c r="D713" s="10">
        <v>-7431.74</v>
      </c>
      <c r="E713" s="10">
        <f t="shared" si="11"/>
        <v>18458.22</v>
      </c>
    </row>
    <row r="714" spans="1:5" ht="12.75">
      <c r="A714" s="9" t="s">
        <v>962</v>
      </c>
      <c r="B714" s="9" t="s">
        <v>963</v>
      </c>
      <c r="C714" s="10">
        <v>165548.54</v>
      </c>
      <c r="D714" s="10">
        <v>-30838.59</v>
      </c>
      <c r="E714" s="10">
        <f t="shared" si="11"/>
        <v>134709.95</v>
      </c>
    </row>
    <row r="715" spans="1:5" ht="12.75">
      <c r="A715" s="9" t="s">
        <v>962</v>
      </c>
      <c r="B715" s="9" t="s">
        <v>1067</v>
      </c>
      <c r="C715" s="10">
        <v>1858.76</v>
      </c>
      <c r="D715" s="10">
        <v>0</v>
      </c>
      <c r="E715" s="10">
        <f t="shared" si="11"/>
        <v>1858.76</v>
      </c>
    </row>
    <row r="716" spans="1:5" ht="12.75">
      <c r="A716" s="9" t="s">
        <v>1807</v>
      </c>
      <c r="B716" s="9" t="s">
        <v>1808</v>
      </c>
      <c r="C716" s="10">
        <v>9957.67</v>
      </c>
      <c r="D716" s="10">
        <v>0</v>
      </c>
      <c r="E716" s="10">
        <f t="shared" si="11"/>
        <v>9957.67</v>
      </c>
    </row>
    <row r="717" spans="1:5" ht="12.75">
      <c r="A717" s="9" t="s">
        <v>2934</v>
      </c>
      <c r="B717" s="9" t="s">
        <v>2935</v>
      </c>
      <c r="C717" s="10">
        <v>32764.81</v>
      </c>
      <c r="D717" s="10">
        <v>0</v>
      </c>
      <c r="E717" s="10">
        <f t="shared" si="11"/>
        <v>32764.81</v>
      </c>
    </row>
    <row r="718" spans="1:5" ht="12.75">
      <c r="A718" s="9" t="s">
        <v>816</v>
      </c>
      <c r="B718" s="9" t="s">
        <v>1146</v>
      </c>
      <c r="C718" s="10">
        <v>59746.06</v>
      </c>
      <c r="D718" s="10">
        <v>-2369.92</v>
      </c>
      <c r="E718" s="10">
        <f t="shared" si="11"/>
        <v>57376.14</v>
      </c>
    </row>
    <row r="719" spans="1:5" ht="12.75">
      <c r="A719" s="9" t="s">
        <v>2846</v>
      </c>
      <c r="B719" s="9" t="s">
        <v>1147</v>
      </c>
      <c r="C719" s="10">
        <v>45805.31</v>
      </c>
      <c r="D719" s="10">
        <v>-15467.58</v>
      </c>
      <c r="E719" s="10">
        <f t="shared" si="11"/>
        <v>30337.729999999996</v>
      </c>
    </row>
    <row r="720" spans="1:5" ht="12.75">
      <c r="A720" s="9" t="s">
        <v>1659</v>
      </c>
      <c r="B720" s="9" t="s">
        <v>1148</v>
      </c>
      <c r="C720" s="10">
        <v>5310.76</v>
      </c>
      <c r="D720" s="10">
        <v>-2439.63</v>
      </c>
      <c r="E720" s="10">
        <f t="shared" si="11"/>
        <v>2871.13</v>
      </c>
    </row>
    <row r="721" spans="1:5" ht="12.75">
      <c r="A721" s="9" t="s">
        <v>3001</v>
      </c>
      <c r="B721" s="9" t="s">
        <v>3002</v>
      </c>
      <c r="C721" s="10">
        <v>14936.51</v>
      </c>
      <c r="D721" s="10">
        <v>-2535.88</v>
      </c>
      <c r="E721" s="10">
        <f t="shared" si="11"/>
        <v>12400.630000000001</v>
      </c>
    </row>
    <row r="722" spans="1:5" ht="12.75">
      <c r="A722" s="9" t="s">
        <v>1149</v>
      </c>
      <c r="B722" s="9" t="s">
        <v>2010</v>
      </c>
      <c r="C722" s="10">
        <v>16596.13</v>
      </c>
      <c r="D722" s="10">
        <v>0</v>
      </c>
      <c r="E722" s="10">
        <f t="shared" si="11"/>
        <v>16596.13</v>
      </c>
    </row>
    <row r="723" spans="1:5" ht="12.75">
      <c r="A723" s="9" t="s">
        <v>2175</v>
      </c>
      <c r="B723" s="9" t="s">
        <v>2176</v>
      </c>
      <c r="C723" s="10">
        <v>4115.84</v>
      </c>
      <c r="D723" s="10">
        <v>0</v>
      </c>
      <c r="E723" s="10">
        <f t="shared" si="11"/>
        <v>4115.84</v>
      </c>
    </row>
    <row r="724" spans="1:5" ht="12.75">
      <c r="A724" s="9" t="s">
        <v>1326</v>
      </c>
      <c r="B724" s="9" t="s">
        <v>1327</v>
      </c>
      <c r="C724" s="10">
        <v>12281.13</v>
      </c>
      <c r="D724" s="10">
        <v>0</v>
      </c>
      <c r="E724" s="10">
        <f t="shared" si="11"/>
        <v>12281.13</v>
      </c>
    </row>
    <row r="725" spans="1:5" ht="12.75">
      <c r="A725" s="9" t="s">
        <v>238</v>
      </c>
      <c r="B725" s="9" t="s">
        <v>239</v>
      </c>
      <c r="C725" s="10">
        <v>2987.3</v>
      </c>
      <c r="D725" s="10">
        <v>0</v>
      </c>
      <c r="E725" s="10">
        <f t="shared" si="11"/>
        <v>2987.3</v>
      </c>
    </row>
    <row r="726" spans="1:5" ht="12.75">
      <c r="A726" s="9" t="s">
        <v>1498</v>
      </c>
      <c r="B726" s="9" t="s">
        <v>1499</v>
      </c>
      <c r="C726" s="10">
        <v>36096.58</v>
      </c>
      <c r="D726" s="10">
        <v>-11620.61</v>
      </c>
      <c r="E726" s="10">
        <f t="shared" si="11"/>
        <v>24475.97</v>
      </c>
    </row>
    <row r="727" spans="1:5" ht="12.75">
      <c r="A727" s="9" t="s">
        <v>664</v>
      </c>
      <c r="B727" s="9" t="s">
        <v>665</v>
      </c>
      <c r="C727" s="10">
        <v>28469</v>
      </c>
      <c r="D727" s="10">
        <v>-5242.72</v>
      </c>
      <c r="E727" s="10">
        <f t="shared" si="11"/>
        <v>23226.28</v>
      </c>
    </row>
    <row r="728" spans="1:5" ht="12.75">
      <c r="A728" s="9" t="s">
        <v>2158</v>
      </c>
      <c r="B728" s="9" t="s">
        <v>2159</v>
      </c>
      <c r="C728" s="10">
        <v>7700.6</v>
      </c>
      <c r="D728" s="10">
        <v>0</v>
      </c>
      <c r="E728" s="10">
        <f t="shared" si="11"/>
        <v>7700.6</v>
      </c>
    </row>
    <row r="729" spans="1:5" ht="12.75">
      <c r="A729" s="9" t="s">
        <v>1761</v>
      </c>
      <c r="B729" s="9" t="s">
        <v>1762</v>
      </c>
      <c r="C729" s="10">
        <v>5297.48</v>
      </c>
      <c r="D729" s="10">
        <v>0</v>
      </c>
      <c r="E729" s="10">
        <f t="shared" si="11"/>
        <v>5297.48</v>
      </c>
    </row>
    <row r="730" spans="1:5" ht="12.75">
      <c r="A730" s="9" t="s">
        <v>2637</v>
      </c>
      <c r="B730" s="9" t="s">
        <v>2638</v>
      </c>
      <c r="C730" s="10">
        <v>68978.56</v>
      </c>
      <c r="D730" s="10">
        <v>-5785.58</v>
      </c>
      <c r="E730" s="10">
        <f t="shared" si="11"/>
        <v>63192.979999999996</v>
      </c>
    </row>
    <row r="731" spans="1:5" ht="12.75">
      <c r="A731" s="9" t="s">
        <v>2269</v>
      </c>
      <c r="B731" s="9" t="s">
        <v>2270</v>
      </c>
      <c r="C731" s="10">
        <v>64724.9</v>
      </c>
      <c r="D731" s="10">
        <v>-906.14</v>
      </c>
      <c r="E731" s="10">
        <f t="shared" si="11"/>
        <v>63818.76</v>
      </c>
    </row>
    <row r="732" spans="1:5" ht="12.75">
      <c r="A732" s="9" t="s">
        <v>1651</v>
      </c>
      <c r="B732" s="9" t="s">
        <v>1150</v>
      </c>
      <c r="C732" s="10">
        <v>482849.92</v>
      </c>
      <c r="D732" s="10">
        <v>-79931.49</v>
      </c>
      <c r="E732" s="10">
        <f t="shared" si="11"/>
        <v>402918.43</v>
      </c>
    </row>
    <row r="733" spans="1:5" ht="12.75">
      <c r="A733" s="9" t="s">
        <v>269</v>
      </c>
      <c r="B733" s="9" t="s">
        <v>270</v>
      </c>
      <c r="C733" s="10">
        <v>87947.66</v>
      </c>
      <c r="D733" s="10">
        <v>-12961.93</v>
      </c>
      <c r="E733" s="10">
        <f t="shared" si="11"/>
        <v>74985.73000000001</v>
      </c>
    </row>
    <row r="734" spans="1:5" ht="12.75">
      <c r="A734" s="9" t="s">
        <v>960</v>
      </c>
      <c r="B734" s="9" t="s">
        <v>960</v>
      </c>
      <c r="C734" s="10">
        <v>53107.61</v>
      </c>
      <c r="D734" s="10">
        <v>-25060.15</v>
      </c>
      <c r="E734" s="10">
        <f t="shared" si="11"/>
        <v>28047.46</v>
      </c>
    </row>
    <row r="735" spans="1:5" ht="12.75">
      <c r="A735" s="9" t="s">
        <v>839</v>
      </c>
      <c r="B735" s="9" t="s">
        <v>28</v>
      </c>
      <c r="C735" s="10">
        <v>11152.59</v>
      </c>
      <c r="D735" s="10">
        <v>-1135.17</v>
      </c>
      <c r="E735" s="10">
        <f t="shared" si="11"/>
        <v>10017.42</v>
      </c>
    </row>
    <row r="736" spans="1:5" ht="12.75">
      <c r="A736" s="9" t="s">
        <v>2096</v>
      </c>
      <c r="B736" s="9" t="s">
        <v>2095</v>
      </c>
      <c r="C736" s="10">
        <v>34489.28</v>
      </c>
      <c r="D736" s="10">
        <v>-3436.86</v>
      </c>
      <c r="E736" s="10">
        <f t="shared" si="11"/>
        <v>31052.42</v>
      </c>
    </row>
    <row r="737" spans="1:5" ht="12.75">
      <c r="A737" s="9" t="s">
        <v>1706</v>
      </c>
      <c r="B737" s="9" t="s">
        <v>1703</v>
      </c>
      <c r="C737" s="10">
        <v>165548.54</v>
      </c>
      <c r="D737" s="10">
        <v>-25239.25</v>
      </c>
      <c r="E737" s="10">
        <f t="shared" si="11"/>
        <v>140309.29</v>
      </c>
    </row>
    <row r="738" spans="1:5" ht="12.75">
      <c r="A738" s="9" t="s">
        <v>2077</v>
      </c>
      <c r="B738" s="9" t="s">
        <v>2078</v>
      </c>
      <c r="C738" s="10">
        <v>42071.18</v>
      </c>
      <c r="D738" s="10">
        <v>0</v>
      </c>
      <c r="E738" s="10">
        <f t="shared" si="11"/>
        <v>42071.18</v>
      </c>
    </row>
    <row r="739" spans="1:5" ht="12.75">
      <c r="A739" s="9" t="s">
        <v>29</v>
      </c>
      <c r="B739" s="9" t="s">
        <v>30</v>
      </c>
      <c r="C739" s="10">
        <v>2655.38</v>
      </c>
      <c r="D739" s="10">
        <v>0</v>
      </c>
      <c r="E739" s="10">
        <f t="shared" si="11"/>
        <v>2655.38</v>
      </c>
    </row>
    <row r="740" spans="1:5" ht="12.75">
      <c r="A740" s="9" t="s">
        <v>2044</v>
      </c>
      <c r="B740" s="9" t="s">
        <v>2045</v>
      </c>
      <c r="C740" s="10">
        <v>153132.4</v>
      </c>
      <c r="D740" s="10">
        <v>-36906.98</v>
      </c>
      <c r="E740" s="10">
        <f t="shared" si="11"/>
        <v>116225.41999999998</v>
      </c>
    </row>
    <row r="741" spans="1:5" ht="12.75">
      <c r="A741" s="9" t="s">
        <v>175</v>
      </c>
      <c r="B741" s="9" t="s">
        <v>176</v>
      </c>
      <c r="C741" s="10">
        <v>9957.67</v>
      </c>
      <c r="D741" s="10">
        <v>0</v>
      </c>
      <c r="E741" s="10">
        <f t="shared" si="11"/>
        <v>9957.67</v>
      </c>
    </row>
    <row r="742" spans="1:5" ht="12.75">
      <c r="A742" s="9" t="s">
        <v>835</v>
      </c>
      <c r="B742" s="9" t="s">
        <v>836</v>
      </c>
      <c r="C742" s="10">
        <v>28213.42</v>
      </c>
      <c r="D742" s="10">
        <v>-20038.17</v>
      </c>
      <c r="E742" s="10">
        <f t="shared" si="11"/>
        <v>8175.25</v>
      </c>
    </row>
    <row r="743" spans="1:5" ht="12.75">
      <c r="A743" s="9" t="s">
        <v>1318</v>
      </c>
      <c r="B743" s="9" t="s">
        <v>31</v>
      </c>
      <c r="C743" s="10">
        <v>7966.14</v>
      </c>
      <c r="D743" s="10">
        <v>0</v>
      </c>
      <c r="E743" s="10">
        <f t="shared" si="11"/>
        <v>7966.14</v>
      </c>
    </row>
    <row r="744" spans="1:5" ht="12.75">
      <c r="A744" s="9" t="s">
        <v>436</v>
      </c>
      <c r="B744" s="9" t="s">
        <v>437</v>
      </c>
      <c r="C744" s="10">
        <v>32860.33</v>
      </c>
      <c r="D744" s="10">
        <v>-2832.95</v>
      </c>
      <c r="E744" s="10">
        <f t="shared" si="11"/>
        <v>30027.38</v>
      </c>
    </row>
    <row r="745" spans="1:5" ht="12.75">
      <c r="A745" s="9" t="s">
        <v>1151</v>
      </c>
      <c r="B745" s="9" t="s">
        <v>441</v>
      </c>
      <c r="C745" s="10">
        <v>3983.07</v>
      </c>
      <c r="D745" s="10">
        <v>0</v>
      </c>
      <c r="E745" s="10">
        <f t="shared" si="11"/>
        <v>3983.07</v>
      </c>
    </row>
    <row r="746" spans="1:5" ht="12.75">
      <c r="A746" s="9" t="s">
        <v>2834</v>
      </c>
      <c r="B746" s="9" t="s">
        <v>2835</v>
      </c>
      <c r="C746" s="10">
        <v>3319.22</v>
      </c>
      <c r="D746" s="10">
        <v>-1664.52</v>
      </c>
      <c r="E746" s="10">
        <f t="shared" si="11"/>
        <v>1654.6999999999998</v>
      </c>
    </row>
    <row r="747" spans="1:5" ht="12.75">
      <c r="A747" s="9" t="s">
        <v>807</v>
      </c>
      <c r="B747" s="9" t="s">
        <v>808</v>
      </c>
      <c r="C747" s="10">
        <v>2655.38</v>
      </c>
      <c r="D747" s="10">
        <v>0</v>
      </c>
      <c r="E747" s="10">
        <f t="shared" si="11"/>
        <v>2655.38</v>
      </c>
    </row>
    <row r="748" spans="1:5" ht="12.75">
      <c r="A748" s="9" t="s">
        <v>2005</v>
      </c>
      <c r="B748" s="9" t="s">
        <v>2006</v>
      </c>
      <c r="C748" s="10">
        <v>9957.67</v>
      </c>
      <c r="D748" s="10">
        <v>0</v>
      </c>
      <c r="E748" s="10">
        <f t="shared" si="11"/>
        <v>9957.67</v>
      </c>
    </row>
    <row r="749" spans="1:5" ht="12.75">
      <c r="A749" s="9" t="s">
        <v>2999</v>
      </c>
      <c r="B749" s="9" t="s">
        <v>3000</v>
      </c>
      <c r="C749" s="10">
        <v>41490.32</v>
      </c>
      <c r="D749" s="10">
        <v>-2834.61</v>
      </c>
      <c r="E749" s="10">
        <f t="shared" si="11"/>
        <v>38655.71</v>
      </c>
    </row>
    <row r="750" spans="1:5" ht="12.75">
      <c r="A750" s="9" t="s">
        <v>283</v>
      </c>
      <c r="B750" s="9" t="s">
        <v>284</v>
      </c>
      <c r="C750" s="10">
        <v>220731.39</v>
      </c>
      <c r="D750" s="10">
        <v>0</v>
      </c>
      <c r="E750" s="10">
        <f t="shared" si="11"/>
        <v>220731.39</v>
      </c>
    </row>
    <row r="751" spans="1:5" ht="12.75">
      <c r="A751" s="9" t="s">
        <v>1936</v>
      </c>
      <c r="B751" s="9" t="s">
        <v>1937</v>
      </c>
      <c r="C751" s="10">
        <v>36843.4</v>
      </c>
      <c r="D751" s="10">
        <v>-1583.26</v>
      </c>
      <c r="E751" s="10">
        <f t="shared" si="11"/>
        <v>35260.14</v>
      </c>
    </row>
    <row r="752" spans="1:5" ht="12.75">
      <c r="A752" s="9" t="s">
        <v>1004</v>
      </c>
      <c r="B752" s="9" t="s">
        <v>1152</v>
      </c>
      <c r="C752" s="10">
        <v>21906.89</v>
      </c>
      <c r="D752" s="10">
        <v>-1244.71</v>
      </c>
      <c r="E752" s="10">
        <f t="shared" si="11"/>
        <v>20662.18</v>
      </c>
    </row>
    <row r="753" spans="1:5" ht="12.75">
      <c r="A753" s="9" t="s">
        <v>2712</v>
      </c>
      <c r="B753" s="9" t="s">
        <v>49</v>
      </c>
      <c r="C753" s="10">
        <v>9957.67</v>
      </c>
      <c r="D753" s="10">
        <v>-929.38</v>
      </c>
      <c r="E753" s="10">
        <f t="shared" si="11"/>
        <v>9028.29</v>
      </c>
    </row>
    <row r="754" spans="1:5" ht="12.75">
      <c r="A754" s="9" t="s">
        <v>1465</v>
      </c>
      <c r="B754" s="9" t="s">
        <v>1466</v>
      </c>
      <c r="C754" s="10">
        <v>6273.33</v>
      </c>
      <c r="D754" s="10">
        <v>0</v>
      </c>
      <c r="E754" s="10">
        <f t="shared" si="11"/>
        <v>6273.33</v>
      </c>
    </row>
    <row r="755" spans="1:5" ht="12.75">
      <c r="A755" s="9" t="s">
        <v>2248</v>
      </c>
      <c r="B755" s="9" t="s">
        <v>2249</v>
      </c>
      <c r="C755" s="10">
        <v>24993.77</v>
      </c>
      <c r="D755" s="10">
        <v>-1259.64</v>
      </c>
      <c r="E755" s="10">
        <f t="shared" si="11"/>
        <v>23734.13</v>
      </c>
    </row>
    <row r="756" spans="1:5" ht="12.75">
      <c r="A756" s="9" t="s">
        <v>2332</v>
      </c>
      <c r="B756" s="9" t="s">
        <v>2329</v>
      </c>
      <c r="C756" s="10">
        <v>24562.27</v>
      </c>
      <c r="D756" s="10">
        <v>-3000.58</v>
      </c>
      <c r="E756" s="10">
        <f t="shared" si="11"/>
        <v>21561.690000000002</v>
      </c>
    </row>
    <row r="757" spans="1:5" ht="12.75">
      <c r="A757" s="9" t="s">
        <v>32</v>
      </c>
      <c r="B757" s="9" t="s">
        <v>33</v>
      </c>
      <c r="C757" s="10">
        <v>10555.13</v>
      </c>
      <c r="D757" s="10">
        <v>-1692.8</v>
      </c>
      <c r="E757" s="10">
        <f t="shared" si="11"/>
        <v>8862.33</v>
      </c>
    </row>
    <row r="758" spans="1:5" ht="12.75">
      <c r="A758" s="9" t="s">
        <v>2814</v>
      </c>
      <c r="B758" s="9" t="s">
        <v>2815</v>
      </c>
      <c r="C758" s="10">
        <v>3485.18</v>
      </c>
      <c r="D758" s="10">
        <v>-896.18</v>
      </c>
      <c r="E758" s="10">
        <f t="shared" si="11"/>
        <v>2589</v>
      </c>
    </row>
    <row r="759" spans="1:5" ht="12.75">
      <c r="A759" s="9" t="s">
        <v>446</v>
      </c>
      <c r="B759" s="9" t="s">
        <v>447</v>
      </c>
      <c r="C759" s="10">
        <v>14936.51</v>
      </c>
      <c r="D759" s="10">
        <v>-743.5</v>
      </c>
      <c r="E759" s="10">
        <f t="shared" si="11"/>
        <v>14193.01</v>
      </c>
    </row>
    <row r="760" spans="1:5" ht="12.75">
      <c r="A760" s="9" t="s">
        <v>1153</v>
      </c>
      <c r="B760" s="9" t="s">
        <v>2010</v>
      </c>
      <c r="C760" s="10">
        <v>14936.51</v>
      </c>
      <c r="D760" s="10">
        <v>-1463.77</v>
      </c>
      <c r="E760" s="10">
        <f t="shared" si="11"/>
        <v>13472.74</v>
      </c>
    </row>
    <row r="761" spans="1:5" ht="12.75">
      <c r="A761" s="9" t="s">
        <v>1793</v>
      </c>
      <c r="B761" s="9" t="s">
        <v>1794</v>
      </c>
      <c r="C761" s="10">
        <v>3319.22</v>
      </c>
      <c r="D761" s="10">
        <v>0</v>
      </c>
      <c r="E761" s="10">
        <f t="shared" si="11"/>
        <v>3319.22</v>
      </c>
    </row>
    <row r="762" spans="1:5" ht="12.75">
      <c r="A762" s="9" t="s">
        <v>2596</v>
      </c>
      <c r="B762" s="9" t="s">
        <v>2597</v>
      </c>
      <c r="C762" s="10">
        <v>3485.18</v>
      </c>
      <c r="D762" s="10">
        <v>0</v>
      </c>
      <c r="E762" s="10">
        <f t="shared" si="11"/>
        <v>3485.18</v>
      </c>
    </row>
    <row r="763" spans="1:5" ht="12.75">
      <c r="A763" s="9" t="s">
        <v>531</v>
      </c>
      <c r="B763" s="9" t="s">
        <v>531</v>
      </c>
      <c r="C763" s="10">
        <v>17259.97</v>
      </c>
      <c r="D763" s="10">
        <v>0</v>
      </c>
      <c r="E763" s="10">
        <f t="shared" si="11"/>
        <v>17259.97</v>
      </c>
    </row>
    <row r="764" spans="1:5" ht="12.75">
      <c r="A764" s="9" t="s">
        <v>1789</v>
      </c>
      <c r="B764" s="9" t="s">
        <v>1790</v>
      </c>
      <c r="C764" s="10">
        <v>4978.83</v>
      </c>
      <c r="D764" s="10">
        <v>0</v>
      </c>
      <c r="E764" s="10">
        <f t="shared" si="11"/>
        <v>4978.83</v>
      </c>
    </row>
    <row r="765" spans="1:5" ht="12.75">
      <c r="A765" s="9" t="s">
        <v>541</v>
      </c>
      <c r="B765" s="9" t="s">
        <v>542</v>
      </c>
      <c r="C765" s="10">
        <v>56194.49</v>
      </c>
      <c r="D765" s="10">
        <v>0</v>
      </c>
      <c r="E765" s="10">
        <f t="shared" si="11"/>
        <v>56194.49</v>
      </c>
    </row>
    <row r="766" spans="1:5" ht="12.75">
      <c r="A766" s="9" t="s">
        <v>2099</v>
      </c>
      <c r="B766" s="9" t="s">
        <v>2100</v>
      </c>
      <c r="C766" s="10">
        <v>7833.37</v>
      </c>
      <c r="D766" s="10">
        <v>0</v>
      </c>
      <c r="E766" s="10">
        <f t="shared" si="11"/>
        <v>7833.37</v>
      </c>
    </row>
    <row r="767" spans="1:5" ht="12.75">
      <c r="A767" s="9" t="s">
        <v>2212</v>
      </c>
      <c r="B767" s="9" t="s">
        <v>1154</v>
      </c>
      <c r="C767" s="10">
        <v>3319.22</v>
      </c>
      <c r="D767" s="10">
        <v>0</v>
      </c>
      <c r="E767" s="10">
        <f t="shared" si="11"/>
        <v>3319.22</v>
      </c>
    </row>
    <row r="768" spans="1:5" ht="12.75">
      <c r="A768" s="9" t="s">
        <v>2972</v>
      </c>
      <c r="B768" s="9" t="s">
        <v>2973</v>
      </c>
      <c r="C768" s="10">
        <v>2987.3</v>
      </c>
      <c r="D768" s="10">
        <v>0</v>
      </c>
      <c r="E768" s="10">
        <f t="shared" si="11"/>
        <v>2987.3</v>
      </c>
    </row>
    <row r="769" spans="1:5" ht="12.75">
      <c r="A769" s="9" t="s">
        <v>1769</v>
      </c>
      <c r="B769" s="9" t="s">
        <v>250</v>
      </c>
      <c r="C769" s="10">
        <v>43111.6</v>
      </c>
      <c r="D769" s="10">
        <v>-6490.88</v>
      </c>
      <c r="E769" s="10">
        <f t="shared" si="11"/>
        <v>36620.72</v>
      </c>
    </row>
    <row r="770" spans="1:5" ht="12.75">
      <c r="A770" s="9" t="s">
        <v>2160</v>
      </c>
      <c r="B770" s="9" t="s">
        <v>2161</v>
      </c>
      <c r="C770" s="10">
        <v>64884.22</v>
      </c>
      <c r="D770" s="10">
        <v>-4197.15</v>
      </c>
      <c r="E770" s="10">
        <f aca="true" t="shared" si="12" ref="E770:E833">C770+D770</f>
        <v>60687.07</v>
      </c>
    </row>
    <row r="771" spans="1:5" ht="12.75">
      <c r="A771" s="9" t="s">
        <v>423</v>
      </c>
      <c r="B771" s="9" t="s">
        <v>1155</v>
      </c>
      <c r="C771" s="10">
        <v>4978.83</v>
      </c>
      <c r="D771" s="10">
        <v>0</v>
      </c>
      <c r="E771" s="10">
        <f t="shared" si="12"/>
        <v>4978.83</v>
      </c>
    </row>
    <row r="772" spans="1:5" ht="12.75">
      <c r="A772" s="9" t="s">
        <v>1759</v>
      </c>
      <c r="B772" s="9" t="s">
        <v>1760</v>
      </c>
      <c r="C772" s="10">
        <v>21243.04</v>
      </c>
      <c r="D772" s="10">
        <v>0</v>
      </c>
      <c r="E772" s="10">
        <f t="shared" si="12"/>
        <v>21243.04</v>
      </c>
    </row>
    <row r="773" spans="1:5" ht="12.75">
      <c r="A773" s="9" t="s">
        <v>34</v>
      </c>
      <c r="B773" s="9" t="s">
        <v>35</v>
      </c>
      <c r="C773" s="10">
        <v>7408.51</v>
      </c>
      <c r="D773" s="10">
        <v>-4504.19</v>
      </c>
      <c r="E773" s="10">
        <f t="shared" si="12"/>
        <v>2904.3200000000006</v>
      </c>
    </row>
    <row r="774" spans="1:5" ht="12.75">
      <c r="A774" s="9" t="s">
        <v>640</v>
      </c>
      <c r="B774" s="9" t="s">
        <v>641</v>
      </c>
      <c r="C774" s="10">
        <v>12322.62</v>
      </c>
      <c r="D774" s="10">
        <v>-791.63</v>
      </c>
      <c r="E774" s="10">
        <f t="shared" si="12"/>
        <v>11530.990000000002</v>
      </c>
    </row>
    <row r="775" spans="1:5" ht="12.75">
      <c r="A775" s="9" t="s">
        <v>1661</v>
      </c>
      <c r="B775" s="9" t="s">
        <v>1662</v>
      </c>
      <c r="C775" s="10">
        <v>8132.1</v>
      </c>
      <c r="D775" s="10">
        <v>-574.22</v>
      </c>
      <c r="E775" s="10">
        <f t="shared" si="12"/>
        <v>7557.88</v>
      </c>
    </row>
    <row r="776" spans="1:5" ht="12.75">
      <c r="A776" s="9" t="s">
        <v>2880</v>
      </c>
      <c r="B776" s="9" t="s">
        <v>2881</v>
      </c>
      <c r="C776" s="10">
        <v>11285.36</v>
      </c>
      <c r="D776" s="10">
        <v>0</v>
      </c>
      <c r="E776" s="10">
        <f t="shared" si="12"/>
        <v>11285.36</v>
      </c>
    </row>
    <row r="777" spans="1:5" ht="12.75">
      <c r="A777" s="9" t="s">
        <v>2092</v>
      </c>
      <c r="B777" s="9" t="s">
        <v>2093</v>
      </c>
      <c r="C777" s="10">
        <v>33856.1</v>
      </c>
      <c r="D777" s="10">
        <v>0</v>
      </c>
      <c r="E777" s="10">
        <f t="shared" si="12"/>
        <v>33856.1</v>
      </c>
    </row>
    <row r="778" spans="1:5" ht="12.75">
      <c r="A778" s="9" t="s">
        <v>36</v>
      </c>
      <c r="B778" s="9" t="s">
        <v>272</v>
      </c>
      <c r="C778" s="10">
        <v>3734.12</v>
      </c>
      <c r="D778" s="10">
        <v>0</v>
      </c>
      <c r="E778" s="10">
        <f t="shared" si="12"/>
        <v>3734.12</v>
      </c>
    </row>
    <row r="779" spans="1:5" ht="12.75">
      <c r="A779" s="9" t="s">
        <v>738</v>
      </c>
      <c r="B779" s="9" t="s">
        <v>1156</v>
      </c>
      <c r="C779" s="10">
        <v>10422.36</v>
      </c>
      <c r="D779" s="10">
        <v>0</v>
      </c>
      <c r="E779" s="10">
        <f t="shared" si="12"/>
        <v>10422.36</v>
      </c>
    </row>
    <row r="780" spans="1:5" ht="12.75">
      <c r="A780" s="9" t="s">
        <v>682</v>
      </c>
      <c r="B780" s="9" t="s">
        <v>683</v>
      </c>
      <c r="C780" s="10">
        <v>6306.52</v>
      </c>
      <c r="D780" s="10">
        <v>-3252.83</v>
      </c>
      <c r="E780" s="10">
        <f t="shared" si="12"/>
        <v>3053.6900000000005</v>
      </c>
    </row>
    <row r="781" spans="1:5" ht="12.75">
      <c r="A781" s="9" t="s">
        <v>551</v>
      </c>
      <c r="B781" s="9" t="s">
        <v>552</v>
      </c>
      <c r="C781" s="10">
        <v>1725.99</v>
      </c>
      <c r="D781" s="10">
        <v>-955.93</v>
      </c>
      <c r="E781" s="10">
        <f t="shared" si="12"/>
        <v>770.0600000000001</v>
      </c>
    </row>
    <row r="782" spans="1:5" ht="12.75">
      <c r="A782" s="9" t="s">
        <v>2334</v>
      </c>
      <c r="B782" s="9" t="s">
        <v>2335</v>
      </c>
      <c r="C782" s="10">
        <v>3983.07</v>
      </c>
      <c r="D782" s="10">
        <v>-1921.83</v>
      </c>
      <c r="E782" s="10">
        <f t="shared" si="12"/>
        <v>2061.2400000000002</v>
      </c>
    </row>
    <row r="783" spans="1:5" ht="12.75">
      <c r="A783" s="9" t="s">
        <v>1157</v>
      </c>
      <c r="B783" s="9" t="s">
        <v>1158</v>
      </c>
      <c r="C783" s="10">
        <v>32362.45</v>
      </c>
      <c r="D783" s="10">
        <v>-6854.2</v>
      </c>
      <c r="E783" s="10">
        <f t="shared" si="12"/>
        <v>25508.25</v>
      </c>
    </row>
    <row r="784" spans="1:5" ht="12.75">
      <c r="A784" s="9" t="s">
        <v>39</v>
      </c>
      <c r="B784" s="9" t="s">
        <v>40</v>
      </c>
      <c r="C784" s="10">
        <v>4885.9</v>
      </c>
      <c r="D784" s="10">
        <v>0</v>
      </c>
      <c r="E784" s="10">
        <f t="shared" si="12"/>
        <v>4885.9</v>
      </c>
    </row>
    <row r="785" spans="1:5" ht="12.75">
      <c r="A785" s="9" t="s">
        <v>1751</v>
      </c>
      <c r="B785" s="9" t="s">
        <v>1752</v>
      </c>
      <c r="C785" s="10">
        <v>13940.74</v>
      </c>
      <c r="D785" s="10">
        <v>0</v>
      </c>
      <c r="E785" s="10">
        <f t="shared" si="12"/>
        <v>13940.74</v>
      </c>
    </row>
    <row r="786" spans="1:5" ht="12.75">
      <c r="A786" s="9" t="s">
        <v>1954</v>
      </c>
      <c r="B786" s="9" t="s">
        <v>1955</v>
      </c>
      <c r="C786" s="10">
        <v>9957.67</v>
      </c>
      <c r="D786" s="10">
        <v>-8122.14</v>
      </c>
      <c r="E786" s="10">
        <f t="shared" si="12"/>
        <v>1835.5299999999997</v>
      </c>
    </row>
    <row r="787" spans="1:5" ht="12.75">
      <c r="A787" s="9" t="s">
        <v>1222</v>
      </c>
      <c r="B787" s="9" t="s">
        <v>1222</v>
      </c>
      <c r="C787" s="10">
        <v>24894.19</v>
      </c>
      <c r="D787" s="10">
        <v>-10840.59</v>
      </c>
      <c r="E787" s="10">
        <f t="shared" si="12"/>
        <v>14053.599999999999</v>
      </c>
    </row>
    <row r="788" spans="1:5" ht="12.75">
      <c r="A788" s="9" t="s">
        <v>2338</v>
      </c>
      <c r="B788" s="9" t="s">
        <v>2339</v>
      </c>
      <c r="C788" s="10">
        <v>29873.03</v>
      </c>
      <c r="D788" s="10">
        <v>-7518.04</v>
      </c>
      <c r="E788" s="10">
        <f t="shared" si="12"/>
        <v>22354.989999999998</v>
      </c>
    </row>
    <row r="789" spans="1:5" ht="12.75">
      <c r="A789" s="9" t="s">
        <v>570</v>
      </c>
      <c r="B789" s="9" t="s">
        <v>571</v>
      </c>
      <c r="C789" s="10">
        <v>11809.8</v>
      </c>
      <c r="D789" s="10">
        <v>0</v>
      </c>
      <c r="E789" s="10">
        <f t="shared" si="12"/>
        <v>11809.8</v>
      </c>
    </row>
    <row r="790" spans="1:5" ht="12.75">
      <c r="A790" s="9" t="s">
        <v>3025</v>
      </c>
      <c r="B790" s="9" t="s">
        <v>3026</v>
      </c>
      <c r="C790" s="10">
        <v>24993.77</v>
      </c>
      <c r="D790" s="10">
        <v>-1085.39</v>
      </c>
      <c r="E790" s="10">
        <f t="shared" si="12"/>
        <v>23908.38</v>
      </c>
    </row>
    <row r="791" spans="1:5" ht="12.75">
      <c r="A791" s="9" t="s">
        <v>123</v>
      </c>
      <c r="B791" s="9" t="s">
        <v>124</v>
      </c>
      <c r="C791" s="10">
        <v>19865.56</v>
      </c>
      <c r="D791" s="10">
        <v>0</v>
      </c>
      <c r="E791" s="10">
        <f t="shared" si="12"/>
        <v>19865.56</v>
      </c>
    </row>
    <row r="792" spans="1:5" ht="12.75">
      <c r="A792" s="9" t="s">
        <v>2020</v>
      </c>
      <c r="B792" s="9" t="s">
        <v>2021</v>
      </c>
      <c r="C792" s="10">
        <v>3983.07</v>
      </c>
      <c r="D792" s="10">
        <v>0</v>
      </c>
      <c r="E792" s="10">
        <f t="shared" si="12"/>
        <v>3983.07</v>
      </c>
    </row>
    <row r="793" spans="1:5" ht="12.75">
      <c r="A793" s="9" t="s">
        <v>2033</v>
      </c>
      <c r="B793" s="9" t="s">
        <v>2034</v>
      </c>
      <c r="C793" s="10">
        <v>86631.79</v>
      </c>
      <c r="D793" s="10">
        <v>-12964.89</v>
      </c>
      <c r="E793" s="10">
        <f t="shared" si="12"/>
        <v>73666.9</v>
      </c>
    </row>
    <row r="794" spans="1:5" ht="12.75">
      <c r="A794" s="9" t="s">
        <v>1900</v>
      </c>
      <c r="B794" s="9" t="s">
        <v>1901</v>
      </c>
      <c r="C794" s="10">
        <v>10953.44</v>
      </c>
      <c r="D794" s="10">
        <v>0</v>
      </c>
      <c r="E794" s="10">
        <f t="shared" si="12"/>
        <v>10953.44</v>
      </c>
    </row>
    <row r="795" spans="1:5" ht="12.75">
      <c r="A795" s="9" t="s">
        <v>41</v>
      </c>
      <c r="B795" s="9" t="s">
        <v>42</v>
      </c>
      <c r="C795" s="10">
        <v>3319.22</v>
      </c>
      <c r="D795" s="10">
        <v>-2781.51</v>
      </c>
      <c r="E795" s="10">
        <f t="shared" si="12"/>
        <v>537.7099999999996</v>
      </c>
    </row>
    <row r="796" spans="1:5" ht="12.75">
      <c r="A796" s="9" t="s">
        <v>412</v>
      </c>
      <c r="B796" s="9" t="s">
        <v>413</v>
      </c>
      <c r="C796" s="10">
        <v>32196.49</v>
      </c>
      <c r="D796" s="10">
        <v>-12145.05</v>
      </c>
      <c r="E796" s="10">
        <f t="shared" si="12"/>
        <v>20051.440000000002</v>
      </c>
    </row>
    <row r="797" spans="1:5" ht="12.75">
      <c r="A797" s="9" t="s">
        <v>1322</v>
      </c>
      <c r="B797" s="9" t="s">
        <v>1323</v>
      </c>
      <c r="C797" s="10">
        <v>49788.39</v>
      </c>
      <c r="D797" s="10">
        <v>0</v>
      </c>
      <c r="E797" s="10">
        <f t="shared" si="12"/>
        <v>49788.39</v>
      </c>
    </row>
    <row r="798" spans="1:5" ht="12.75">
      <c r="A798" s="9" t="s">
        <v>1705</v>
      </c>
      <c r="B798" s="9" t="s">
        <v>1703</v>
      </c>
      <c r="C798" s="10">
        <v>144854.97</v>
      </c>
      <c r="D798" s="10">
        <v>-20177.95</v>
      </c>
      <c r="E798" s="10">
        <f t="shared" si="12"/>
        <v>124677.02</v>
      </c>
    </row>
    <row r="799" spans="1:5" ht="12.75">
      <c r="A799" s="9" t="s">
        <v>2109</v>
      </c>
      <c r="B799" s="9" t="s">
        <v>57</v>
      </c>
      <c r="C799" s="10">
        <v>118988.01</v>
      </c>
      <c r="D799" s="10">
        <v>-6030.44</v>
      </c>
      <c r="E799" s="10">
        <f t="shared" si="12"/>
        <v>112957.56999999999</v>
      </c>
    </row>
    <row r="800" spans="1:5" ht="12.75">
      <c r="A800" s="9" t="s">
        <v>1649</v>
      </c>
      <c r="B800" s="9" t="s">
        <v>1650</v>
      </c>
      <c r="C800" s="10">
        <v>3983.07</v>
      </c>
      <c r="D800" s="10">
        <v>-2164.13</v>
      </c>
      <c r="E800" s="10">
        <f t="shared" si="12"/>
        <v>1818.94</v>
      </c>
    </row>
    <row r="801" spans="1:5" ht="12.75">
      <c r="A801" s="9" t="s">
        <v>2029</v>
      </c>
      <c r="B801" s="9" t="s">
        <v>2030</v>
      </c>
      <c r="C801" s="10">
        <v>5310.76</v>
      </c>
      <c r="D801" s="10">
        <v>-3780.6</v>
      </c>
      <c r="E801" s="10">
        <f t="shared" si="12"/>
        <v>1530.1600000000003</v>
      </c>
    </row>
    <row r="802" spans="1:5" ht="12.75">
      <c r="A802" s="9" t="s">
        <v>93</v>
      </c>
      <c r="B802" s="9" t="s">
        <v>94</v>
      </c>
      <c r="C802" s="10">
        <v>26387.84</v>
      </c>
      <c r="D802" s="10">
        <v>0</v>
      </c>
      <c r="E802" s="10">
        <f t="shared" si="12"/>
        <v>26387.84</v>
      </c>
    </row>
    <row r="803" spans="1:5" ht="12.75">
      <c r="A803" s="9" t="s">
        <v>2352</v>
      </c>
      <c r="B803" s="9" t="s">
        <v>2353</v>
      </c>
      <c r="C803" s="10">
        <v>862232</v>
      </c>
      <c r="D803" s="10">
        <v>0</v>
      </c>
      <c r="E803" s="10">
        <f t="shared" si="12"/>
        <v>862232</v>
      </c>
    </row>
    <row r="804" spans="1:5" ht="12.75">
      <c r="A804" s="9" t="s">
        <v>2228</v>
      </c>
      <c r="B804" s="9" t="s">
        <v>2229</v>
      </c>
      <c r="C804" s="10">
        <v>582006.6</v>
      </c>
      <c r="D804" s="10">
        <v>0</v>
      </c>
      <c r="E804" s="10">
        <f t="shared" si="12"/>
        <v>582006.6</v>
      </c>
    </row>
    <row r="805" spans="1:5" ht="12.75">
      <c r="A805" s="9" t="s">
        <v>3074</v>
      </c>
      <c r="B805" s="9" t="s">
        <v>3075</v>
      </c>
      <c r="C805" s="10">
        <v>8961.91</v>
      </c>
      <c r="D805" s="10">
        <v>-6339.72</v>
      </c>
      <c r="E805" s="10">
        <f t="shared" si="12"/>
        <v>2622.1899999999996</v>
      </c>
    </row>
    <row r="806" spans="1:5" ht="12.75">
      <c r="A806" s="9" t="s">
        <v>1516</v>
      </c>
      <c r="B806" s="9" t="s">
        <v>1517</v>
      </c>
      <c r="C806" s="10">
        <v>107089.21</v>
      </c>
      <c r="D806" s="10">
        <v>-11572.87</v>
      </c>
      <c r="E806" s="10">
        <f t="shared" si="12"/>
        <v>95516.34000000001</v>
      </c>
    </row>
    <row r="807" spans="1:5" ht="12.75">
      <c r="A807" s="9" t="s">
        <v>2242</v>
      </c>
      <c r="B807" s="9" t="s">
        <v>2243</v>
      </c>
      <c r="C807" s="10">
        <v>5914.86</v>
      </c>
      <c r="D807" s="10">
        <v>0</v>
      </c>
      <c r="E807" s="10">
        <f t="shared" si="12"/>
        <v>5914.86</v>
      </c>
    </row>
    <row r="808" spans="1:5" ht="12.75">
      <c r="A808" s="9" t="s">
        <v>44</v>
      </c>
      <c r="B808" s="9" t="s">
        <v>353</v>
      </c>
      <c r="C808" s="10">
        <v>9957.67</v>
      </c>
      <c r="D808" s="10">
        <v>-4451.07</v>
      </c>
      <c r="E808" s="10">
        <f t="shared" si="12"/>
        <v>5506.6</v>
      </c>
    </row>
    <row r="809" spans="1:5" ht="12.75">
      <c r="A809" s="9" t="s">
        <v>2326</v>
      </c>
      <c r="B809" s="9" t="s">
        <v>2327</v>
      </c>
      <c r="C809" s="10">
        <v>17425.93</v>
      </c>
      <c r="D809" s="10">
        <v>-9722.01</v>
      </c>
      <c r="E809" s="10">
        <f t="shared" si="12"/>
        <v>7703.92</v>
      </c>
    </row>
    <row r="810" spans="1:5" ht="12.75">
      <c r="A810" s="9" t="s">
        <v>529</v>
      </c>
      <c r="B810" s="9" t="s">
        <v>530</v>
      </c>
      <c r="C810" s="10">
        <v>9293.83</v>
      </c>
      <c r="D810" s="10">
        <v>-1158.41</v>
      </c>
      <c r="E810" s="10">
        <f t="shared" si="12"/>
        <v>8135.42</v>
      </c>
    </row>
    <row r="811" spans="1:5" ht="12.75">
      <c r="A811" s="9" t="s">
        <v>1576</v>
      </c>
      <c r="B811" s="9" t="s">
        <v>1577</v>
      </c>
      <c r="C811" s="10">
        <v>26885.73</v>
      </c>
      <c r="D811" s="10">
        <v>0</v>
      </c>
      <c r="E811" s="10">
        <f t="shared" si="12"/>
        <v>26885.73</v>
      </c>
    </row>
    <row r="812" spans="1:5" ht="12.75">
      <c r="A812" s="9" t="s">
        <v>1159</v>
      </c>
      <c r="B812" s="9" t="s">
        <v>1443</v>
      </c>
      <c r="C812" s="10">
        <v>8132.1</v>
      </c>
      <c r="D812" s="10">
        <v>0</v>
      </c>
      <c r="E812" s="10">
        <f t="shared" si="12"/>
        <v>8132.1</v>
      </c>
    </row>
    <row r="813" spans="1:5" ht="12.75">
      <c r="A813" s="9" t="s">
        <v>565</v>
      </c>
      <c r="B813" s="9" t="s">
        <v>949</v>
      </c>
      <c r="C813" s="10">
        <v>193484.86</v>
      </c>
      <c r="D813" s="10">
        <v>0</v>
      </c>
      <c r="E813" s="10">
        <f t="shared" si="12"/>
        <v>193484.86</v>
      </c>
    </row>
    <row r="814" spans="1:5" ht="12.75">
      <c r="A814" s="9" t="s">
        <v>562</v>
      </c>
      <c r="B814" s="9" t="s">
        <v>949</v>
      </c>
      <c r="C814" s="10">
        <v>159340.47</v>
      </c>
      <c r="D814" s="10">
        <v>0</v>
      </c>
      <c r="E814" s="10">
        <f t="shared" si="12"/>
        <v>159340.47</v>
      </c>
    </row>
    <row r="815" spans="1:5" ht="12.75">
      <c r="A815" s="9" t="s">
        <v>563</v>
      </c>
      <c r="B815" s="9" t="s">
        <v>949</v>
      </c>
      <c r="C815" s="10">
        <v>132309.5</v>
      </c>
      <c r="D815" s="10">
        <v>0</v>
      </c>
      <c r="E815" s="10">
        <f t="shared" si="12"/>
        <v>132309.5</v>
      </c>
    </row>
    <row r="816" spans="1:5" ht="12.75">
      <c r="A816" s="9" t="s">
        <v>564</v>
      </c>
      <c r="B816" s="9" t="s">
        <v>949</v>
      </c>
      <c r="C816" s="10">
        <v>103855.84</v>
      </c>
      <c r="D816" s="10">
        <v>-646.67</v>
      </c>
      <c r="E816" s="10">
        <f t="shared" si="12"/>
        <v>103209.17</v>
      </c>
    </row>
    <row r="817" spans="1:5" ht="12.75">
      <c r="A817" s="9" t="s">
        <v>3092</v>
      </c>
      <c r="B817" s="9" t="s">
        <v>1160</v>
      </c>
      <c r="C817" s="10">
        <v>10953.44</v>
      </c>
      <c r="D817" s="10">
        <v>-3910.04</v>
      </c>
      <c r="E817" s="10">
        <f t="shared" si="12"/>
        <v>7043.400000000001</v>
      </c>
    </row>
    <row r="818" spans="1:5" ht="12.75">
      <c r="A818" s="9" t="s">
        <v>45</v>
      </c>
      <c r="B818" s="9" t="s">
        <v>2135</v>
      </c>
      <c r="C818" s="10">
        <v>31040.35</v>
      </c>
      <c r="D818" s="10">
        <v>0</v>
      </c>
      <c r="E818" s="10">
        <f t="shared" si="12"/>
        <v>31040.35</v>
      </c>
    </row>
    <row r="819" spans="1:5" ht="12.75">
      <c r="A819" s="9" t="s">
        <v>924</v>
      </c>
      <c r="B819" s="9" t="s">
        <v>925</v>
      </c>
      <c r="C819" s="10">
        <v>3983.07</v>
      </c>
      <c r="D819" s="10">
        <v>-522.78</v>
      </c>
      <c r="E819" s="10">
        <f t="shared" si="12"/>
        <v>3460.29</v>
      </c>
    </row>
    <row r="820" spans="1:5" ht="12.75">
      <c r="A820" s="9" t="s">
        <v>1477</v>
      </c>
      <c r="B820" s="9" t="s">
        <v>959</v>
      </c>
      <c r="C820" s="10">
        <v>13223.79</v>
      </c>
      <c r="D820" s="10">
        <v>-6834.28</v>
      </c>
      <c r="E820" s="10">
        <f t="shared" si="12"/>
        <v>6389.510000000001</v>
      </c>
    </row>
    <row r="821" spans="1:5" ht="12.75">
      <c r="A821" s="9" t="s">
        <v>2165</v>
      </c>
      <c r="B821" s="9" t="s">
        <v>2166</v>
      </c>
      <c r="C821" s="10">
        <v>11949.21</v>
      </c>
      <c r="D821" s="10">
        <v>-5792.05</v>
      </c>
      <c r="E821" s="10">
        <f t="shared" si="12"/>
        <v>6157.159999999999</v>
      </c>
    </row>
    <row r="822" spans="1:5" ht="12.75">
      <c r="A822" s="9" t="s">
        <v>2037</v>
      </c>
      <c r="B822" s="9" t="s">
        <v>2038</v>
      </c>
      <c r="C822" s="10">
        <v>82980.65</v>
      </c>
      <c r="D822" s="10">
        <v>-4660.19</v>
      </c>
      <c r="E822" s="10">
        <f t="shared" si="12"/>
        <v>78320.45999999999</v>
      </c>
    </row>
    <row r="823" spans="1:5" ht="12.75">
      <c r="A823" s="9" t="s">
        <v>2065</v>
      </c>
      <c r="B823" s="9" t="s">
        <v>2063</v>
      </c>
      <c r="C823" s="10">
        <v>6107.37</v>
      </c>
      <c r="D823" s="10">
        <v>-1480.37</v>
      </c>
      <c r="E823" s="10">
        <f t="shared" si="12"/>
        <v>4627</v>
      </c>
    </row>
    <row r="824" spans="1:5" ht="12.75">
      <c r="A824" s="9" t="s">
        <v>1619</v>
      </c>
      <c r="B824" s="9" t="s">
        <v>1619</v>
      </c>
      <c r="C824" s="10">
        <v>33856.1</v>
      </c>
      <c r="D824" s="10">
        <v>0</v>
      </c>
      <c r="E824" s="10">
        <f t="shared" si="12"/>
        <v>33856.1</v>
      </c>
    </row>
    <row r="825" spans="1:5" ht="12.75">
      <c r="A825" s="9" t="s">
        <v>425</v>
      </c>
      <c r="B825" s="9" t="s">
        <v>426</v>
      </c>
      <c r="C825" s="10">
        <v>30868.8</v>
      </c>
      <c r="D825" s="10">
        <v>-8553.64</v>
      </c>
      <c r="E825" s="10">
        <f t="shared" si="12"/>
        <v>22315.16</v>
      </c>
    </row>
    <row r="826" spans="1:5" ht="12.75">
      <c r="A826" s="9" t="s">
        <v>1821</v>
      </c>
      <c r="B826" s="9" t="s">
        <v>1822</v>
      </c>
      <c r="C826" s="10">
        <v>16131.43</v>
      </c>
      <c r="D826" s="10">
        <v>-1228.11</v>
      </c>
      <c r="E826" s="10">
        <f t="shared" si="12"/>
        <v>14903.32</v>
      </c>
    </row>
    <row r="827" spans="1:5" ht="12.75">
      <c r="A827" s="9" t="s">
        <v>1688</v>
      </c>
      <c r="B827" s="9" t="s">
        <v>1689</v>
      </c>
      <c r="C827" s="10">
        <v>27881.49</v>
      </c>
      <c r="D827" s="10">
        <v>0</v>
      </c>
      <c r="E827" s="10">
        <f t="shared" si="12"/>
        <v>27881.49</v>
      </c>
    </row>
    <row r="828" spans="1:5" ht="12.75">
      <c r="A828" s="9" t="s">
        <v>1220</v>
      </c>
      <c r="B828" s="9" t="s">
        <v>1221</v>
      </c>
      <c r="C828" s="10">
        <v>9957.67</v>
      </c>
      <c r="D828" s="10">
        <v>0</v>
      </c>
      <c r="E828" s="10">
        <f t="shared" si="12"/>
        <v>9957.67</v>
      </c>
    </row>
    <row r="829" spans="1:5" ht="12.75">
      <c r="A829" s="9" t="s">
        <v>1500</v>
      </c>
      <c r="B829" s="9" t="s">
        <v>1501</v>
      </c>
      <c r="C829" s="10">
        <v>6731.39</v>
      </c>
      <c r="D829" s="10">
        <v>0</v>
      </c>
      <c r="E829" s="10">
        <f t="shared" si="12"/>
        <v>6731.39</v>
      </c>
    </row>
    <row r="830" spans="1:5" ht="12.75">
      <c r="A830" s="9" t="s">
        <v>978</v>
      </c>
      <c r="B830" s="9" t="s">
        <v>1161</v>
      </c>
      <c r="C830" s="10">
        <v>70201.62</v>
      </c>
      <c r="D830" s="10">
        <v>-8239.97</v>
      </c>
      <c r="E830" s="10">
        <f t="shared" si="12"/>
        <v>61961.649999999994</v>
      </c>
    </row>
    <row r="831" spans="1:5" ht="12.75">
      <c r="A831" s="9" t="s">
        <v>2127</v>
      </c>
      <c r="B831" s="9" t="s">
        <v>2128</v>
      </c>
      <c r="C831" s="10">
        <v>7302.29</v>
      </c>
      <c r="D831" s="10">
        <v>0</v>
      </c>
      <c r="E831" s="10">
        <f t="shared" si="12"/>
        <v>7302.29</v>
      </c>
    </row>
    <row r="832" spans="1:5" ht="12.75">
      <c r="A832" s="9" t="s">
        <v>1162</v>
      </c>
      <c r="B832" s="9" t="s">
        <v>601</v>
      </c>
      <c r="C832" s="10">
        <v>9957.67</v>
      </c>
      <c r="D832" s="10">
        <v>0</v>
      </c>
      <c r="E832" s="10">
        <f t="shared" si="12"/>
        <v>9957.67</v>
      </c>
    </row>
    <row r="833" spans="1:5" ht="12.75">
      <c r="A833" s="9" t="s">
        <v>1693</v>
      </c>
      <c r="B833" s="9" t="s">
        <v>1694</v>
      </c>
      <c r="C833" s="10">
        <v>34851.87</v>
      </c>
      <c r="D833" s="10">
        <v>-7610.98</v>
      </c>
      <c r="E833" s="10">
        <f t="shared" si="12"/>
        <v>27240.890000000003</v>
      </c>
    </row>
    <row r="834" spans="1:5" ht="12.75">
      <c r="A834" s="9" t="s">
        <v>87</v>
      </c>
      <c r="B834" s="9" t="s">
        <v>88</v>
      </c>
      <c r="C834" s="10">
        <v>5808.64</v>
      </c>
      <c r="D834" s="10">
        <v>0</v>
      </c>
      <c r="E834" s="10">
        <f aca="true" t="shared" si="13" ref="E834:E887">C834+D834</f>
        <v>5808.64</v>
      </c>
    </row>
    <row r="835" spans="1:5" ht="12.75">
      <c r="A835" s="9" t="s">
        <v>602</v>
      </c>
      <c r="B835" s="9" t="s">
        <v>46</v>
      </c>
      <c r="C835" s="10">
        <v>7169.52</v>
      </c>
      <c r="D835" s="10">
        <v>0</v>
      </c>
      <c r="E835" s="10">
        <f t="shared" si="13"/>
        <v>7169.52</v>
      </c>
    </row>
    <row r="836" spans="1:5" ht="12.75">
      <c r="A836" s="9" t="s">
        <v>3107</v>
      </c>
      <c r="B836" s="9" t="s">
        <v>1163</v>
      </c>
      <c r="C836" s="10">
        <v>24142.49</v>
      </c>
      <c r="D836" s="10">
        <v>-2962.62</v>
      </c>
      <c r="E836" s="10">
        <f t="shared" si="13"/>
        <v>21179.870000000003</v>
      </c>
    </row>
    <row r="837" spans="1:5" ht="12.75">
      <c r="A837" s="9" t="s">
        <v>1164</v>
      </c>
      <c r="B837" s="9" t="s">
        <v>1503</v>
      </c>
      <c r="C837" s="10">
        <v>19915.35</v>
      </c>
      <c r="D837" s="10">
        <v>-4215.35</v>
      </c>
      <c r="E837" s="10">
        <f t="shared" si="13"/>
        <v>15699.999999999998</v>
      </c>
    </row>
    <row r="838" spans="1:5" ht="12.75">
      <c r="A838" s="9" t="s">
        <v>47</v>
      </c>
      <c r="B838" s="9" t="s">
        <v>567</v>
      </c>
      <c r="C838" s="10">
        <v>8215.08</v>
      </c>
      <c r="D838" s="10">
        <v>0</v>
      </c>
      <c r="E838" s="10">
        <f t="shared" si="13"/>
        <v>8215.08</v>
      </c>
    </row>
    <row r="839" spans="1:5" ht="12.75">
      <c r="A839" s="9" t="s">
        <v>1639</v>
      </c>
      <c r="B839" s="9" t="s">
        <v>1640</v>
      </c>
      <c r="C839" s="10">
        <v>20313.66</v>
      </c>
      <c r="D839" s="10">
        <v>-8065.72</v>
      </c>
      <c r="E839" s="10">
        <f t="shared" si="13"/>
        <v>12247.939999999999</v>
      </c>
    </row>
    <row r="840" spans="1:5" ht="12.75">
      <c r="A840" s="9" t="s">
        <v>2790</v>
      </c>
      <c r="B840" s="9" t="s">
        <v>2791</v>
      </c>
      <c r="C840" s="10">
        <v>1991.53</v>
      </c>
      <c r="D840" s="10">
        <v>0</v>
      </c>
      <c r="E840" s="10">
        <f t="shared" si="13"/>
        <v>1991.53</v>
      </c>
    </row>
    <row r="841" spans="1:5" ht="12.75">
      <c r="A841" s="9" t="s">
        <v>1246</v>
      </c>
      <c r="B841" s="9" t="s">
        <v>1247</v>
      </c>
      <c r="C841" s="10">
        <v>10077.17</v>
      </c>
      <c r="D841" s="10">
        <v>-3355.74</v>
      </c>
      <c r="E841" s="10">
        <f t="shared" si="13"/>
        <v>6721.43</v>
      </c>
    </row>
    <row r="842" spans="1:5" ht="12.75">
      <c r="A842" s="9" t="s">
        <v>1417</v>
      </c>
      <c r="B842" s="9" t="s">
        <v>1418</v>
      </c>
      <c r="C842" s="10">
        <v>2655.38</v>
      </c>
      <c r="D842" s="10">
        <v>0</v>
      </c>
      <c r="E842" s="10">
        <f t="shared" si="13"/>
        <v>2655.38</v>
      </c>
    </row>
    <row r="843" spans="1:5" ht="12.75">
      <c r="A843" s="9" t="s">
        <v>1473</v>
      </c>
      <c r="B843" s="9" t="s">
        <v>1474</v>
      </c>
      <c r="C843" s="10">
        <v>7133.01</v>
      </c>
      <c r="D843" s="10">
        <v>-577.54</v>
      </c>
      <c r="E843" s="10">
        <f t="shared" si="13"/>
        <v>6555.47</v>
      </c>
    </row>
    <row r="844" spans="1:5" ht="12.75">
      <c r="A844" s="9" t="s">
        <v>2197</v>
      </c>
      <c r="B844" s="9" t="s">
        <v>2198</v>
      </c>
      <c r="C844" s="10">
        <v>1991.53</v>
      </c>
      <c r="D844" s="10">
        <v>0</v>
      </c>
      <c r="E844" s="10">
        <f t="shared" si="13"/>
        <v>1991.53</v>
      </c>
    </row>
    <row r="845" spans="1:5" ht="12.75">
      <c r="A845" s="9" t="s">
        <v>2197</v>
      </c>
      <c r="B845" s="9" t="s">
        <v>781</v>
      </c>
      <c r="C845" s="10">
        <v>2738.36</v>
      </c>
      <c r="D845" s="10">
        <v>0</v>
      </c>
      <c r="E845" s="10">
        <f t="shared" si="13"/>
        <v>2738.36</v>
      </c>
    </row>
    <row r="846" spans="1:5" ht="12.75">
      <c r="A846" s="9" t="s">
        <v>1614</v>
      </c>
      <c r="B846" s="9" t="s">
        <v>1613</v>
      </c>
      <c r="C846" s="10">
        <v>124161.4</v>
      </c>
      <c r="D846" s="10">
        <v>-19295.02</v>
      </c>
      <c r="E846" s="10">
        <f t="shared" si="13"/>
        <v>104866.37999999999</v>
      </c>
    </row>
    <row r="847" spans="1:5" ht="12.75">
      <c r="A847" s="9" t="s">
        <v>337</v>
      </c>
      <c r="B847" s="9" t="s">
        <v>337</v>
      </c>
      <c r="C847" s="10">
        <v>4978.83</v>
      </c>
      <c r="D847" s="10">
        <v>-607.41</v>
      </c>
      <c r="E847" s="10">
        <f t="shared" si="13"/>
        <v>4371.42</v>
      </c>
    </row>
    <row r="848" spans="1:5" ht="12.75">
      <c r="A848" s="9" t="s">
        <v>1280</v>
      </c>
      <c r="B848" s="9" t="s">
        <v>1165</v>
      </c>
      <c r="C848" s="10">
        <v>3568.16</v>
      </c>
      <c r="D848" s="10">
        <v>0</v>
      </c>
      <c r="E848" s="10">
        <f t="shared" si="13"/>
        <v>3568.16</v>
      </c>
    </row>
    <row r="849" spans="1:5" ht="12.75">
      <c r="A849" s="9" t="s">
        <v>2848</v>
      </c>
      <c r="B849" s="9" t="s">
        <v>2849</v>
      </c>
      <c r="C849" s="10">
        <v>12613.05</v>
      </c>
      <c r="D849" s="10">
        <v>0</v>
      </c>
      <c r="E849" s="10">
        <f t="shared" si="13"/>
        <v>12613.05</v>
      </c>
    </row>
    <row r="850" spans="1:5" ht="12.75">
      <c r="A850" s="9" t="s">
        <v>1313</v>
      </c>
      <c r="B850" s="9" t="s">
        <v>1314</v>
      </c>
      <c r="C850" s="10">
        <v>3783.91</v>
      </c>
      <c r="D850" s="10">
        <v>-766.73</v>
      </c>
      <c r="E850" s="10">
        <f t="shared" si="13"/>
        <v>3017.18</v>
      </c>
    </row>
    <row r="851" spans="1:5" ht="12.75">
      <c r="A851" s="9" t="s">
        <v>1256</v>
      </c>
      <c r="B851" s="9" t="s">
        <v>1257</v>
      </c>
      <c r="C851" s="10">
        <v>1493.65</v>
      </c>
      <c r="D851" s="10">
        <v>0</v>
      </c>
      <c r="E851" s="10">
        <f t="shared" si="13"/>
        <v>1493.65</v>
      </c>
    </row>
    <row r="852" spans="1:5" ht="12.75">
      <c r="A852" s="9" t="s">
        <v>517</v>
      </c>
      <c r="B852" s="9" t="s">
        <v>518</v>
      </c>
      <c r="C852" s="10">
        <v>33109.7</v>
      </c>
      <c r="D852" s="10">
        <v>-2428.04</v>
      </c>
      <c r="E852" s="10">
        <f t="shared" si="13"/>
        <v>30681.659999999996</v>
      </c>
    </row>
    <row r="853" spans="1:5" ht="12.75">
      <c r="A853" s="9" t="s">
        <v>3029</v>
      </c>
      <c r="B853" s="9" t="s">
        <v>3030</v>
      </c>
      <c r="C853" s="10">
        <v>8795.94</v>
      </c>
      <c r="D853" s="10">
        <v>-1072.1</v>
      </c>
      <c r="E853" s="10">
        <f t="shared" si="13"/>
        <v>7723.84</v>
      </c>
    </row>
    <row r="854" spans="1:5" ht="12.75">
      <c r="A854" s="9" t="s">
        <v>230</v>
      </c>
      <c r="B854" s="9" t="s">
        <v>231</v>
      </c>
      <c r="C854" s="10">
        <v>38107.2</v>
      </c>
      <c r="D854" s="10">
        <v>-6042.52</v>
      </c>
      <c r="E854" s="10">
        <f t="shared" si="13"/>
        <v>32064.679999999997</v>
      </c>
    </row>
    <row r="855" spans="1:5" ht="12.75">
      <c r="A855" s="9" t="s">
        <v>3061</v>
      </c>
      <c r="B855" s="9" t="s">
        <v>3061</v>
      </c>
      <c r="C855" s="10">
        <v>9957.67</v>
      </c>
      <c r="D855" s="10">
        <v>-2369.92</v>
      </c>
      <c r="E855" s="10">
        <f t="shared" si="13"/>
        <v>7587.75</v>
      </c>
    </row>
    <row r="856" spans="1:5" ht="12.75">
      <c r="A856" s="9" t="s">
        <v>688</v>
      </c>
      <c r="B856" s="9" t="s">
        <v>1166</v>
      </c>
      <c r="C856" s="10">
        <v>68288.77</v>
      </c>
      <c r="D856" s="10">
        <v>0</v>
      </c>
      <c r="E856" s="10">
        <f t="shared" si="13"/>
        <v>68288.77</v>
      </c>
    </row>
    <row r="857" spans="1:5" ht="12.75">
      <c r="A857" s="9" t="s">
        <v>1315</v>
      </c>
      <c r="B857" s="9" t="s">
        <v>1167</v>
      </c>
      <c r="C857" s="10">
        <v>11949.21</v>
      </c>
      <c r="D857" s="10">
        <v>-2813.04</v>
      </c>
      <c r="E857" s="10">
        <f t="shared" si="13"/>
        <v>9136.169999999998</v>
      </c>
    </row>
    <row r="858" spans="1:5" ht="12.75">
      <c r="A858" s="9" t="s">
        <v>338</v>
      </c>
      <c r="B858" s="9" t="s">
        <v>339</v>
      </c>
      <c r="C858" s="10">
        <v>71247.18</v>
      </c>
      <c r="D858" s="10">
        <v>0</v>
      </c>
      <c r="E858" s="10">
        <f t="shared" si="13"/>
        <v>71247.18</v>
      </c>
    </row>
    <row r="859" spans="1:5" ht="12.75">
      <c r="A859" s="9" t="s">
        <v>2631</v>
      </c>
      <c r="B859" s="9" t="s">
        <v>2632</v>
      </c>
      <c r="C859" s="10">
        <v>5974.6</v>
      </c>
      <c r="D859" s="10">
        <v>-5144.79</v>
      </c>
      <c r="E859" s="10">
        <f t="shared" si="13"/>
        <v>829.8100000000004</v>
      </c>
    </row>
    <row r="860" spans="1:5" ht="12.75">
      <c r="A860" s="9" t="s">
        <v>2016</v>
      </c>
      <c r="B860" s="9" t="s">
        <v>2017</v>
      </c>
      <c r="C860" s="10">
        <v>93121.05</v>
      </c>
      <c r="D860" s="10">
        <v>0</v>
      </c>
      <c r="E860" s="10">
        <f t="shared" si="13"/>
        <v>93121.05</v>
      </c>
    </row>
    <row r="861" spans="1:5" ht="12.75">
      <c r="A861" s="9" t="s">
        <v>3101</v>
      </c>
      <c r="B861" s="9" t="s">
        <v>3102</v>
      </c>
      <c r="C861" s="10">
        <v>13422.94</v>
      </c>
      <c r="D861" s="10">
        <v>0</v>
      </c>
      <c r="E861" s="10">
        <f t="shared" si="13"/>
        <v>13422.94</v>
      </c>
    </row>
    <row r="862" spans="1:5" ht="12.75">
      <c r="A862" s="9" t="s">
        <v>2140</v>
      </c>
      <c r="B862" s="9" t="s">
        <v>2141</v>
      </c>
      <c r="C862" s="10">
        <v>124161.4</v>
      </c>
      <c r="D862" s="10">
        <v>0</v>
      </c>
      <c r="E862" s="10">
        <f t="shared" si="13"/>
        <v>124161.4</v>
      </c>
    </row>
    <row r="863" spans="1:5" ht="12.75">
      <c r="A863" s="9" t="s">
        <v>2807</v>
      </c>
      <c r="B863" s="9" t="s">
        <v>2808</v>
      </c>
      <c r="C863" s="10">
        <v>267291.92</v>
      </c>
      <c r="D863" s="10">
        <v>0</v>
      </c>
      <c r="E863" s="10">
        <f t="shared" si="13"/>
        <v>267291.92</v>
      </c>
    </row>
    <row r="864" spans="1:5" ht="12.75">
      <c r="A864" s="9" t="s">
        <v>2048</v>
      </c>
      <c r="B864" s="9" t="s">
        <v>2049</v>
      </c>
      <c r="C864" s="10">
        <v>6903.99</v>
      </c>
      <c r="D864" s="10">
        <v>-1055.51</v>
      </c>
      <c r="E864" s="10">
        <f t="shared" si="13"/>
        <v>5848.48</v>
      </c>
    </row>
    <row r="865" spans="1:5" ht="12.75">
      <c r="A865" s="9" t="s">
        <v>1236</v>
      </c>
      <c r="B865" s="9" t="s">
        <v>589</v>
      </c>
      <c r="C865" s="10">
        <v>7302.29</v>
      </c>
      <c r="D865" s="10">
        <v>-2827.97</v>
      </c>
      <c r="E865" s="10">
        <f t="shared" si="13"/>
        <v>4474.32</v>
      </c>
    </row>
    <row r="866" spans="1:5" ht="12.75">
      <c r="A866" s="9" t="s">
        <v>587</v>
      </c>
      <c r="B866" s="9" t="s">
        <v>587</v>
      </c>
      <c r="C866" s="10">
        <v>36265.47</v>
      </c>
      <c r="D866" s="10">
        <v>0</v>
      </c>
      <c r="E866" s="10">
        <f t="shared" si="13"/>
        <v>36265.47</v>
      </c>
    </row>
    <row r="867" spans="1:5" ht="12.75">
      <c r="A867" s="9" t="s">
        <v>1168</v>
      </c>
      <c r="B867" s="9" t="s">
        <v>3083</v>
      </c>
      <c r="C867" s="10">
        <v>7966.14</v>
      </c>
      <c r="D867" s="10">
        <v>0</v>
      </c>
      <c r="E867" s="10">
        <f t="shared" si="13"/>
        <v>7966.14</v>
      </c>
    </row>
    <row r="868" spans="1:5" ht="12.75">
      <c r="A868" s="9" t="s">
        <v>2940</v>
      </c>
      <c r="B868" s="9" t="s">
        <v>2940</v>
      </c>
      <c r="C868" s="10">
        <v>15268.43</v>
      </c>
      <c r="D868" s="10">
        <v>-2419.71</v>
      </c>
      <c r="E868" s="10">
        <f t="shared" si="13"/>
        <v>12848.720000000001</v>
      </c>
    </row>
    <row r="869" spans="1:5" ht="12.75">
      <c r="A869" s="9" t="s">
        <v>2697</v>
      </c>
      <c r="B869" s="9" t="s">
        <v>589</v>
      </c>
      <c r="C869" s="10">
        <v>2065907.87</v>
      </c>
      <c r="D869" s="10">
        <v>0</v>
      </c>
      <c r="E869" s="10">
        <f t="shared" si="13"/>
        <v>2065907.87</v>
      </c>
    </row>
    <row r="870" spans="1:5" ht="12.75">
      <c r="A870" s="9" t="s">
        <v>673</v>
      </c>
      <c r="B870" s="9" t="s">
        <v>589</v>
      </c>
      <c r="C870" s="10">
        <v>11617.29</v>
      </c>
      <c r="D870" s="10">
        <v>-8922.08</v>
      </c>
      <c r="E870" s="10">
        <f t="shared" si="13"/>
        <v>2695.210000000001</v>
      </c>
    </row>
    <row r="871" spans="1:5" ht="12.75">
      <c r="A871" s="9" t="s">
        <v>2193</v>
      </c>
      <c r="B871" s="9" t="s">
        <v>2194</v>
      </c>
      <c r="C871" s="10">
        <v>4978.83</v>
      </c>
      <c r="D871" s="10">
        <v>-1639.69</v>
      </c>
      <c r="E871" s="10">
        <f t="shared" si="13"/>
        <v>3339.14</v>
      </c>
    </row>
    <row r="872" spans="1:5" ht="12.75">
      <c r="A872" s="9" t="s">
        <v>457</v>
      </c>
      <c r="B872" s="9" t="s">
        <v>1169</v>
      </c>
      <c r="C872" s="10">
        <v>7302.29</v>
      </c>
      <c r="D872" s="10">
        <v>0</v>
      </c>
      <c r="E872" s="10">
        <f t="shared" si="13"/>
        <v>7302.29</v>
      </c>
    </row>
    <row r="873" spans="1:5" ht="12.75">
      <c r="A873" s="9" t="s">
        <v>1170</v>
      </c>
      <c r="B873" s="9" t="s">
        <v>1170</v>
      </c>
      <c r="C873" s="10">
        <v>2323.45</v>
      </c>
      <c r="D873" s="10">
        <v>0</v>
      </c>
      <c r="E873" s="10">
        <f t="shared" si="13"/>
        <v>2323.45</v>
      </c>
    </row>
    <row r="874" spans="1:5" ht="12.75">
      <c r="A874" s="9" t="s">
        <v>1171</v>
      </c>
      <c r="B874" s="9" t="s">
        <v>101</v>
      </c>
      <c r="C874" s="10">
        <v>175918.97</v>
      </c>
      <c r="D874" s="10">
        <v>-10823.99</v>
      </c>
      <c r="E874" s="10">
        <f t="shared" si="13"/>
        <v>165094.98</v>
      </c>
    </row>
    <row r="875" spans="1:5" ht="12.75">
      <c r="A875" s="9" t="s">
        <v>170</v>
      </c>
      <c r="B875" s="9" t="s">
        <v>101</v>
      </c>
      <c r="C875" s="10">
        <v>54320.61</v>
      </c>
      <c r="D875" s="10">
        <v>-2700.5</v>
      </c>
      <c r="E875" s="10">
        <f t="shared" si="13"/>
        <v>51620.11</v>
      </c>
    </row>
    <row r="876" spans="1:5" ht="12.75">
      <c r="A876" s="9" t="s">
        <v>2804</v>
      </c>
      <c r="B876" s="9" t="s">
        <v>2805</v>
      </c>
      <c r="C876" s="10">
        <v>9957.67</v>
      </c>
      <c r="D876" s="10">
        <v>-4749.8</v>
      </c>
      <c r="E876" s="10">
        <f t="shared" si="13"/>
        <v>5207.87</v>
      </c>
    </row>
    <row r="877" spans="1:5" ht="12.75">
      <c r="A877" s="9" t="s">
        <v>2882</v>
      </c>
      <c r="B877" s="9" t="s">
        <v>2883</v>
      </c>
      <c r="C877" s="10">
        <v>2987.3</v>
      </c>
      <c r="D877" s="10">
        <v>-504.52</v>
      </c>
      <c r="E877" s="10">
        <f t="shared" si="13"/>
        <v>2482.78</v>
      </c>
    </row>
    <row r="878" spans="1:5" ht="12.75">
      <c r="A878" s="9" t="s">
        <v>1459</v>
      </c>
      <c r="B878" s="9" t="s">
        <v>1460</v>
      </c>
      <c r="C878" s="10">
        <v>5974.6</v>
      </c>
      <c r="D878" s="10">
        <v>-1015.68</v>
      </c>
      <c r="E878" s="10">
        <f t="shared" si="13"/>
        <v>4958.92</v>
      </c>
    </row>
    <row r="879" spans="1:5" ht="12.75">
      <c r="A879" s="9" t="s">
        <v>736</v>
      </c>
      <c r="B879" s="9" t="s">
        <v>1172</v>
      </c>
      <c r="C879" s="10">
        <v>3783.91</v>
      </c>
      <c r="D879" s="10">
        <v>0</v>
      </c>
      <c r="E879" s="10">
        <f t="shared" si="13"/>
        <v>3783.91</v>
      </c>
    </row>
    <row r="880" spans="1:5" ht="12.75">
      <c r="A880" s="9" t="s">
        <v>1594</v>
      </c>
      <c r="B880" s="9" t="s">
        <v>1595</v>
      </c>
      <c r="C880" s="10">
        <v>9293.83</v>
      </c>
      <c r="D880" s="10">
        <v>-5052.89</v>
      </c>
      <c r="E880" s="10">
        <f t="shared" si="13"/>
        <v>4240.94</v>
      </c>
    </row>
    <row r="881" spans="1:5" ht="12.75">
      <c r="A881" s="9" t="s">
        <v>2869</v>
      </c>
      <c r="B881" s="9" t="s">
        <v>2869</v>
      </c>
      <c r="C881" s="10">
        <v>142268.28</v>
      </c>
      <c r="D881" s="10">
        <v>-12912.79</v>
      </c>
      <c r="E881" s="10">
        <f t="shared" si="13"/>
        <v>129355.48999999999</v>
      </c>
    </row>
    <row r="882" spans="1:5" ht="12.75">
      <c r="A882" s="9" t="s">
        <v>485</v>
      </c>
      <c r="B882" s="9" t="s">
        <v>486</v>
      </c>
      <c r="C882" s="10">
        <v>8961.91</v>
      </c>
      <c r="D882" s="10">
        <v>0</v>
      </c>
      <c r="E882" s="10">
        <f t="shared" si="13"/>
        <v>8961.91</v>
      </c>
    </row>
    <row r="883" spans="1:5" ht="12.75">
      <c r="A883" s="9" t="s">
        <v>2181</v>
      </c>
      <c r="B883" s="9" t="s">
        <v>2182</v>
      </c>
      <c r="C883" s="10">
        <v>796.61</v>
      </c>
      <c r="D883" s="10">
        <v>0</v>
      </c>
      <c r="E883" s="10">
        <f t="shared" si="13"/>
        <v>796.61</v>
      </c>
    </row>
    <row r="884" spans="1:5" ht="12.75">
      <c r="A884" s="9" t="s">
        <v>2181</v>
      </c>
      <c r="B884" s="9" t="s">
        <v>1173</v>
      </c>
      <c r="C884" s="10">
        <v>5609.49</v>
      </c>
      <c r="D884" s="10">
        <v>-524.44</v>
      </c>
      <c r="E884" s="10">
        <f t="shared" si="13"/>
        <v>5085.049999999999</v>
      </c>
    </row>
    <row r="885" spans="1:5" ht="12.75">
      <c r="A885" s="9" t="s">
        <v>2957</v>
      </c>
      <c r="B885" s="9" t="s">
        <v>2958</v>
      </c>
      <c r="C885" s="10">
        <v>6960.41</v>
      </c>
      <c r="D885" s="10">
        <v>0</v>
      </c>
      <c r="E885" s="10">
        <f t="shared" si="13"/>
        <v>6960.41</v>
      </c>
    </row>
    <row r="886" spans="1:5" ht="12.75">
      <c r="A886" s="9" t="s">
        <v>427</v>
      </c>
      <c r="B886" s="9" t="s">
        <v>428</v>
      </c>
      <c r="C886" s="10">
        <v>27591.42</v>
      </c>
      <c r="D886" s="10">
        <v>-6216.69</v>
      </c>
      <c r="E886" s="10">
        <f t="shared" si="13"/>
        <v>21374.73</v>
      </c>
    </row>
    <row r="887" spans="1:5" ht="12.75">
      <c r="A887" s="9" t="s">
        <v>1494</v>
      </c>
      <c r="B887" s="9" t="s">
        <v>1495</v>
      </c>
      <c r="C887" s="10">
        <v>3086.88</v>
      </c>
      <c r="D887" s="10">
        <v>0</v>
      </c>
      <c r="E887" s="10">
        <f t="shared" si="13"/>
        <v>3086.88</v>
      </c>
    </row>
    <row r="888" ht="12.75">
      <c r="A888" s="12" t="s">
        <v>1571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72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52.421875" style="0" bestFit="1" customWidth="1"/>
    <col min="2" max="2" width="51.7109375" style="0" bestFit="1" customWidth="1"/>
    <col min="3" max="3" width="19.28125" style="0" bestFit="1" customWidth="1"/>
    <col min="4" max="4" width="20.421875" style="15" bestFit="1" customWidth="1"/>
    <col min="5" max="5" width="17.28125" style="0" bestFit="1" customWidth="1"/>
  </cols>
  <sheetData>
    <row r="1" spans="1:5" ht="12.75">
      <c r="A1" s="11" t="s">
        <v>1317</v>
      </c>
      <c r="B1" s="11" t="s">
        <v>1316</v>
      </c>
      <c r="C1" s="11" t="s">
        <v>1569</v>
      </c>
      <c r="D1" s="13" t="s">
        <v>2779</v>
      </c>
      <c r="E1" s="11" t="s">
        <v>1568</v>
      </c>
    </row>
    <row r="2" spans="1:5" ht="12.75">
      <c r="A2" s="9" t="s">
        <v>2075</v>
      </c>
      <c r="B2" s="9" t="s">
        <v>2076</v>
      </c>
      <c r="C2" s="10">
        <v>32703.96</v>
      </c>
      <c r="D2" s="14">
        <v>-22944.71</v>
      </c>
      <c r="E2" s="10">
        <v>9759.25</v>
      </c>
    </row>
    <row r="3" spans="1:5" ht="12.75">
      <c r="A3" s="9" t="s">
        <v>3094</v>
      </c>
      <c r="B3" s="9" t="s">
        <v>3095</v>
      </c>
      <c r="C3" s="10">
        <v>190508.54</v>
      </c>
      <c r="D3" s="14">
        <v>-66865.85</v>
      </c>
      <c r="E3" s="10">
        <v>123642.69</v>
      </c>
    </row>
    <row r="4" spans="1:5" ht="12.75">
      <c r="A4" s="9" t="s">
        <v>2895</v>
      </c>
      <c r="B4" s="9" t="s">
        <v>2896</v>
      </c>
      <c r="C4" s="10">
        <v>50273.08</v>
      </c>
      <c r="D4" s="14">
        <v>-5032.59</v>
      </c>
      <c r="E4" s="10">
        <v>45240.49</v>
      </c>
    </row>
    <row r="5" spans="1:5" ht="12.75">
      <c r="A5" s="9" t="s">
        <v>1510</v>
      </c>
      <c r="B5" s="9" t="s">
        <v>1511</v>
      </c>
      <c r="C5" s="10">
        <v>5890.93</v>
      </c>
      <c r="D5" s="14">
        <v>-3863.02</v>
      </c>
      <c r="E5" s="10">
        <v>2027.91</v>
      </c>
    </row>
    <row r="6" spans="1:5" ht="12.75">
      <c r="A6" s="9" t="s">
        <v>605</v>
      </c>
      <c r="B6" s="9" t="s">
        <v>606</v>
      </c>
      <c r="C6" s="10">
        <v>12852.95</v>
      </c>
      <c r="D6" s="14">
        <v>-8829.26</v>
      </c>
      <c r="E6" s="10">
        <v>4023.69</v>
      </c>
    </row>
    <row r="7" spans="1:5" ht="12.75">
      <c r="A7" s="9" t="s">
        <v>342</v>
      </c>
      <c r="B7" s="9" t="s">
        <v>343</v>
      </c>
      <c r="C7" s="10">
        <v>7518.97</v>
      </c>
      <c r="D7" s="14">
        <v>-963.97</v>
      </c>
      <c r="E7" s="10">
        <v>6555</v>
      </c>
    </row>
    <row r="8" spans="1:5" ht="12.75">
      <c r="A8" s="9" t="s">
        <v>2820</v>
      </c>
      <c r="B8" s="9" t="s">
        <v>2821</v>
      </c>
      <c r="C8" s="10">
        <v>12852.95</v>
      </c>
      <c r="D8" s="14">
        <v>-4525.31</v>
      </c>
      <c r="E8" s="10">
        <v>8327.64</v>
      </c>
    </row>
    <row r="9" spans="1:5" ht="12.75">
      <c r="A9" s="9" t="s">
        <v>805</v>
      </c>
      <c r="B9" s="9" t="s">
        <v>806</v>
      </c>
      <c r="C9" s="10">
        <v>3034.72</v>
      </c>
      <c r="D9" s="14">
        <v>0</v>
      </c>
      <c r="E9" s="10">
        <v>3034.72</v>
      </c>
    </row>
    <row r="10" spans="1:5" ht="12.75">
      <c r="A10" s="9" t="s">
        <v>168</v>
      </c>
      <c r="B10" s="9" t="s">
        <v>169</v>
      </c>
      <c r="C10" s="10">
        <v>58210.94</v>
      </c>
      <c r="D10" s="14">
        <v>-21638.59</v>
      </c>
      <c r="E10" s="10">
        <v>36572.35</v>
      </c>
    </row>
    <row r="11" spans="1:5" ht="12.75">
      <c r="A11" s="9" t="s">
        <v>2354</v>
      </c>
      <c r="B11" s="9" t="s">
        <v>1269</v>
      </c>
      <c r="C11" s="10">
        <v>4070.1</v>
      </c>
      <c r="D11" s="14">
        <v>0</v>
      </c>
      <c r="E11" s="10">
        <v>4070.1</v>
      </c>
    </row>
    <row r="12" spans="1:5" ht="12.75">
      <c r="A12" s="9" t="s">
        <v>64</v>
      </c>
      <c r="B12" s="9" t="s">
        <v>61</v>
      </c>
      <c r="C12" s="10">
        <v>56446.97</v>
      </c>
      <c r="D12" s="14">
        <v>-4930.28</v>
      </c>
      <c r="E12" s="10">
        <v>51516.69</v>
      </c>
    </row>
    <row r="13" spans="1:5" ht="12.75">
      <c r="A13" s="9" t="s">
        <v>1244</v>
      </c>
      <c r="B13" s="9" t="s">
        <v>1245</v>
      </c>
      <c r="C13" s="10">
        <v>3748.77</v>
      </c>
      <c r="D13" s="14">
        <v>0</v>
      </c>
      <c r="E13" s="10">
        <v>3748.77</v>
      </c>
    </row>
    <row r="14" spans="1:5" ht="12.75">
      <c r="A14" s="9" t="s">
        <v>129</v>
      </c>
      <c r="B14" s="9" t="s">
        <v>130</v>
      </c>
      <c r="C14" s="10">
        <v>79378.56</v>
      </c>
      <c r="D14" s="14">
        <v>0</v>
      </c>
      <c r="E14" s="10">
        <v>79378.56</v>
      </c>
    </row>
    <row r="15" spans="1:5" ht="12.75">
      <c r="A15" s="9" t="s">
        <v>1809</v>
      </c>
      <c r="B15" s="9" t="s">
        <v>1810</v>
      </c>
      <c r="C15" s="10">
        <v>39689.28</v>
      </c>
      <c r="D15" s="14">
        <v>-2197.9</v>
      </c>
      <c r="E15" s="10">
        <v>37491.38</v>
      </c>
    </row>
    <row r="16" spans="1:5" ht="12.75">
      <c r="A16" s="9" t="s">
        <v>950</v>
      </c>
      <c r="B16" s="9" t="s">
        <v>951</v>
      </c>
      <c r="C16" s="10">
        <v>22049.6</v>
      </c>
      <c r="D16" s="14">
        <v>0</v>
      </c>
      <c r="E16" s="10">
        <v>22049.6</v>
      </c>
    </row>
    <row r="17" spans="1:5" ht="12.75">
      <c r="A17" s="9" t="s">
        <v>958</v>
      </c>
      <c r="B17" s="9" t="s">
        <v>959</v>
      </c>
      <c r="C17" s="10">
        <v>73440.33</v>
      </c>
      <c r="D17" s="14">
        <v>0</v>
      </c>
      <c r="E17" s="10">
        <v>73440.33</v>
      </c>
    </row>
    <row r="18" spans="1:5" ht="12.75">
      <c r="A18" s="9" t="s">
        <v>2795</v>
      </c>
      <c r="B18" s="9" t="s">
        <v>2796</v>
      </c>
      <c r="C18" s="10">
        <v>193154.49</v>
      </c>
      <c r="D18" s="14">
        <v>0</v>
      </c>
      <c r="E18" s="10">
        <v>193154.49</v>
      </c>
    </row>
    <row r="19" spans="1:5" ht="12.75">
      <c r="A19" s="9" t="s">
        <v>2355</v>
      </c>
      <c r="B19" s="9" t="s">
        <v>2356</v>
      </c>
      <c r="C19" s="10">
        <v>7497.55</v>
      </c>
      <c r="D19" s="14">
        <v>-2345.66</v>
      </c>
      <c r="E19" s="10">
        <v>5151.89</v>
      </c>
    </row>
    <row r="20" spans="1:5" ht="12.75">
      <c r="A20" s="9" t="s">
        <v>2357</v>
      </c>
      <c r="B20" s="9" t="s">
        <v>2358</v>
      </c>
      <c r="C20" s="10">
        <v>1856.53</v>
      </c>
      <c r="D20" s="14">
        <v>0</v>
      </c>
      <c r="E20" s="10">
        <v>1856.53</v>
      </c>
    </row>
    <row r="21" spans="1:5" ht="12.75">
      <c r="A21" s="9" t="s">
        <v>2732</v>
      </c>
      <c r="B21" s="9" t="s">
        <v>2733</v>
      </c>
      <c r="C21" s="10">
        <v>5426.8</v>
      </c>
      <c r="D21" s="14">
        <v>0</v>
      </c>
      <c r="E21" s="10">
        <v>5426.8</v>
      </c>
    </row>
    <row r="22" spans="1:5" ht="12.75">
      <c r="A22" s="9" t="s">
        <v>2744</v>
      </c>
      <c r="B22" s="9" t="s">
        <v>2745</v>
      </c>
      <c r="C22" s="10">
        <v>3570.26</v>
      </c>
      <c r="D22" s="14">
        <v>0</v>
      </c>
      <c r="E22" s="10">
        <v>3570.26</v>
      </c>
    </row>
    <row r="23" spans="1:5" ht="12.75">
      <c r="A23" s="9" t="s">
        <v>2359</v>
      </c>
      <c r="B23" s="9" t="s">
        <v>2360</v>
      </c>
      <c r="C23" s="10">
        <v>21421.58</v>
      </c>
      <c r="D23" s="14">
        <v>0</v>
      </c>
      <c r="E23" s="10">
        <v>21421.58</v>
      </c>
    </row>
    <row r="24" spans="1:5" ht="12.75">
      <c r="A24" s="9" t="s">
        <v>409</v>
      </c>
      <c r="B24" s="9" t="s">
        <v>409</v>
      </c>
      <c r="C24" s="10">
        <v>3570.26</v>
      </c>
      <c r="D24" s="14">
        <v>0</v>
      </c>
      <c r="E24" s="10">
        <v>3570.26</v>
      </c>
    </row>
    <row r="25" spans="1:5" ht="12.75">
      <c r="A25" s="9" t="s">
        <v>2361</v>
      </c>
      <c r="B25" s="9" t="s">
        <v>2362</v>
      </c>
      <c r="C25" s="10">
        <v>7640.36</v>
      </c>
      <c r="D25" s="14">
        <v>0</v>
      </c>
      <c r="E25" s="10">
        <v>7640.36</v>
      </c>
    </row>
    <row r="26" spans="1:5" ht="12.75">
      <c r="A26" s="9" t="s">
        <v>1904</v>
      </c>
      <c r="B26" s="9" t="s">
        <v>1905</v>
      </c>
      <c r="C26" s="10">
        <v>21421.58</v>
      </c>
      <c r="D26" s="14">
        <v>0</v>
      </c>
      <c r="E26" s="10">
        <v>21421.58</v>
      </c>
    </row>
    <row r="27" spans="1:5" ht="12.75">
      <c r="A27" s="9" t="s">
        <v>3011</v>
      </c>
      <c r="B27" s="9" t="s">
        <v>3012</v>
      </c>
      <c r="C27" s="10">
        <v>44628.3</v>
      </c>
      <c r="D27" s="14">
        <v>-5669.58</v>
      </c>
      <c r="E27" s="10">
        <v>38958.72</v>
      </c>
    </row>
    <row r="28" spans="1:5" ht="12.75">
      <c r="A28" s="9" t="s">
        <v>2363</v>
      </c>
      <c r="B28" s="9" t="s">
        <v>589</v>
      </c>
      <c r="C28" s="10">
        <v>111129.98</v>
      </c>
      <c r="D28" s="14">
        <v>-1361.78</v>
      </c>
      <c r="E28" s="10">
        <v>109768.2</v>
      </c>
    </row>
    <row r="29" spans="1:5" ht="12.75">
      <c r="A29" s="9" t="s">
        <v>2649</v>
      </c>
      <c r="B29" s="9" t="s">
        <v>2650</v>
      </c>
      <c r="C29" s="10">
        <v>33515.39</v>
      </c>
      <c r="D29" s="14">
        <v>-8710.47</v>
      </c>
      <c r="E29" s="10">
        <v>24804.92</v>
      </c>
    </row>
    <row r="30" spans="1:5" ht="12.75">
      <c r="A30" s="9" t="s">
        <v>2364</v>
      </c>
      <c r="B30" s="9" t="s">
        <v>2365</v>
      </c>
      <c r="C30" s="10">
        <v>3213.23</v>
      </c>
      <c r="D30" s="14">
        <v>0</v>
      </c>
      <c r="E30" s="10">
        <v>3213.23</v>
      </c>
    </row>
    <row r="31" spans="1:5" ht="12.75">
      <c r="A31" s="9" t="s">
        <v>2619</v>
      </c>
      <c r="B31" s="9" t="s">
        <v>2620</v>
      </c>
      <c r="C31" s="10">
        <v>102310.14</v>
      </c>
      <c r="D31" s="14">
        <v>0</v>
      </c>
      <c r="E31" s="10">
        <v>102310.14</v>
      </c>
    </row>
    <row r="32" spans="1:5" ht="12.75">
      <c r="A32" s="9" t="s">
        <v>2089</v>
      </c>
      <c r="B32" s="9" t="s">
        <v>2090</v>
      </c>
      <c r="C32" s="10">
        <v>6426.47</v>
      </c>
      <c r="D32" s="14">
        <v>-765.82</v>
      </c>
      <c r="E32" s="10">
        <v>5660.65</v>
      </c>
    </row>
    <row r="33" spans="1:5" ht="12.75">
      <c r="A33" s="9" t="s">
        <v>2797</v>
      </c>
      <c r="B33" s="9" t="s">
        <v>2797</v>
      </c>
      <c r="C33" s="10">
        <v>6426.47</v>
      </c>
      <c r="D33" s="14">
        <v>-1606.61</v>
      </c>
      <c r="E33" s="10">
        <v>4819.86</v>
      </c>
    </row>
    <row r="34" spans="1:5" ht="12.75">
      <c r="A34" s="9" t="s">
        <v>1641</v>
      </c>
      <c r="B34" s="9" t="s">
        <v>1642</v>
      </c>
      <c r="C34" s="10">
        <v>493911.04</v>
      </c>
      <c r="D34" s="14">
        <v>-14727.37</v>
      </c>
      <c r="E34" s="10">
        <v>479183.67</v>
      </c>
    </row>
    <row r="35" spans="1:5" ht="12.75">
      <c r="A35" s="9" t="s">
        <v>1803</v>
      </c>
      <c r="B35" s="9" t="s">
        <v>1804</v>
      </c>
      <c r="C35" s="10">
        <v>17851.32</v>
      </c>
      <c r="D35" s="14">
        <v>-3488.15</v>
      </c>
      <c r="E35" s="10">
        <v>14363.17</v>
      </c>
    </row>
    <row r="36" spans="1:5" ht="12.75">
      <c r="A36" s="9" t="s">
        <v>2713</v>
      </c>
      <c r="B36" s="9" t="s">
        <v>268</v>
      </c>
      <c r="C36" s="10">
        <v>3570.26</v>
      </c>
      <c r="D36" s="14">
        <v>-1842.25</v>
      </c>
      <c r="E36" s="10">
        <v>1728.01</v>
      </c>
    </row>
    <row r="37" spans="1:5" ht="12.75">
      <c r="A37" s="9" t="s">
        <v>2660</v>
      </c>
      <c r="B37" s="9" t="s">
        <v>2661</v>
      </c>
      <c r="C37" s="10">
        <v>14281.05</v>
      </c>
      <c r="D37" s="14">
        <v>-913.98</v>
      </c>
      <c r="E37" s="10">
        <v>13367.07</v>
      </c>
    </row>
    <row r="38" spans="1:5" ht="12.75">
      <c r="A38" s="9" t="s">
        <v>2899</v>
      </c>
      <c r="B38" s="9" t="s">
        <v>2899</v>
      </c>
      <c r="C38" s="10">
        <v>1124.63</v>
      </c>
      <c r="D38" s="14">
        <v>0</v>
      </c>
      <c r="E38" s="10">
        <v>1124.63</v>
      </c>
    </row>
    <row r="39" spans="1:5" ht="12.75">
      <c r="A39" s="9" t="s">
        <v>263</v>
      </c>
      <c r="B39" s="9" t="s">
        <v>264</v>
      </c>
      <c r="C39" s="10">
        <v>1124.63</v>
      </c>
      <c r="D39" s="14">
        <v>0</v>
      </c>
      <c r="E39" s="10">
        <v>1124.63</v>
      </c>
    </row>
    <row r="40" spans="1:5" ht="12.75">
      <c r="A40" s="9" t="s">
        <v>286</v>
      </c>
      <c r="B40" s="9" t="s">
        <v>287</v>
      </c>
      <c r="C40" s="10">
        <v>8274.08</v>
      </c>
      <c r="D40" s="14">
        <v>-3759.48</v>
      </c>
      <c r="E40" s="10">
        <v>4514.6</v>
      </c>
    </row>
    <row r="41" spans="1:5" ht="12.75">
      <c r="A41" s="9" t="s">
        <v>1788</v>
      </c>
      <c r="B41" s="9" t="s">
        <v>1788</v>
      </c>
      <c r="C41" s="10">
        <v>4784.15</v>
      </c>
      <c r="D41" s="14">
        <v>0</v>
      </c>
      <c r="E41" s="10">
        <v>4784.15</v>
      </c>
    </row>
    <row r="42" spans="1:5" ht="12.75">
      <c r="A42" s="9" t="s">
        <v>474</v>
      </c>
      <c r="B42" s="9" t="s">
        <v>2367</v>
      </c>
      <c r="C42" s="10">
        <v>5712.42</v>
      </c>
      <c r="D42" s="14">
        <v>-699.77</v>
      </c>
      <c r="E42" s="10">
        <v>5012.65</v>
      </c>
    </row>
    <row r="43" spans="1:5" ht="12.75">
      <c r="A43" s="9" t="s">
        <v>871</v>
      </c>
      <c r="B43" s="9" t="s">
        <v>872</v>
      </c>
      <c r="C43" s="10">
        <v>277824.96</v>
      </c>
      <c r="D43" s="14">
        <v>-5607.65</v>
      </c>
      <c r="E43" s="10">
        <v>272217.31</v>
      </c>
    </row>
    <row r="44" spans="1:5" ht="12.75">
      <c r="A44" s="9" t="s">
        <v>1478</v>
      </c>
      <c r="B44" s="9" t="s">
        <v>1478</v>
      </c>
      <c r="C44" s="10">
        <v>14995.1</v>
      </c>
      <c r="D44" s="14">
        <v>-2706.25</v>
      </c>
      <c r="E44" s="10">
        <v>12288.85</v>
      </c>
    </row>
    <row r="45" spans="1:5" ht="12.75">
      <c r="A45" s="9" t="s">
        <v>1359</v>
      </c>
      <c r="B45" s="9" t="s">
        <v>1360</v>
      </c>
      <c r="C45" s="10">
        <v>189714.75</v>
      </c>
      <c r="D45" s="14">
        <v>-14642.69</v>
      </c>
      <c r="E45" s="10">
        <v>175072.06</v>
      </c>
    </row>
    <row r="46" spans="1:5" ht="12.75">
      <c r="A46" s="9" t="s">
        <v>2267</v>
      </c>
      <c r="B46" s="9" t="s">
        <v>2268</v>
      </c>
      <c r="C46" s="10">
        <v>4236.11</v>
      </c>
      <c r="D46" s="14">
        <v>-2001.12</v>
      </c>
      <c r="E46" s="10">
        <v>2234.99</v>
      </c>
    </row>
    <row r="47" spans="1:5" ht="12.75">
      <c r="A47" s="9" t="s">
        <v>2798</v>
      </c>
      <c r="B47" s="9" t="s">
        <v>2369</v>
      </c>
      <c r="C47" s="10">
        <v>127429.04</v>
      </c>
      <c r="D47" s="14">
        <v>0</v>
      </c>
      <c r="E47" s="10">
        <v>127429.04</v>
      </c>
    </row>
    <row r="48" spans="1:5" ht="12.75">
      <c r="A48" s="9" t="s">
        <v>655</v>
      </c>
      <c r="B48" s="9" t="s">
        <v>655</v>
      </c>
      <c r="C48" s="10">
        <v>10710.79</v>
      </c>
      <c r="D48" s="14">
        <v>-2677.7</v>
      </c>
      <c r="E48" s="10">
        <v>8033.09</v>
      </c>
    </row>
    <row r="49" spans="1:5" ht="12.75">
      <c r="A49" s="9" t="s">
        <v>1241</v>
      </c>
      <c r="B49" s="9" t="s">
        <v>1241</v>
      </c>
      <c r="C49" s="10">
        <v>19636.45</v>
      </c>
      <c r="D49" s="14">
        <v>-2763.38</v>
      </c>
      <c r="E49" s="10">
        <v>16873.07</v>
      </c>
    </row>
    <row r="50" spans="1:5" ht="12.75">
      <c r="A50" s="9" t="s">
        <v>364</v>
      </c>
      <c r="B50" s="9" t="s">
        <v>365</v>
      </c>
      <c r="C50" s="10">
        <v>71969.89</v>
      </c>
      <c r="D50" s="14">
        <v>-1958</v>
      </c>
      <c r="E50" s="10">
        <v>70011.89</v>
      </c>
    </row>
    <row r="51" spans="1:5" ht="12.75">
      <c r="A51" s="9" t="s">
        <v>1207</v>
      </c>
      <c r="B51" s="9" t="s">
        <v>1208</v>
      </c>
      <c r="C51" s="10">
        <v>8568.63</v>
      </c>
      <c r="D51" s="14">
        <v>-853.29</v>
      </c>
      <c r="E51" s="10">
        <v>7715.34</v>
      </c>
    </row>
    <row r="52" spans="1:5" ht="12.75">
      <c r="A52" s="9" t="s">
        <v>1635</v>
      </c>
      <c r="B52" s="9" t="s">
        <v>1636</v>
      </c>
      <c r="C52" s="10">
        <v>58210.94</v>
      </c>
      <c r="D52" s="14">
        <v>-3475.01</v>
      </c>
      <c r="E52" s="10">
        <v>54735.93</v>
      </c>
    </row>
    <row r="53" spans="1:5" ht="12.75">
      <c r="A53" s="9" t="s">
        <v>775</v>
      </c>
      <c r="B53" s="9" t="s">
        <v>2370</v>
      </c>
      <c r="C53" s="10">
        <v>28562.11</v>
      </c>
      <c r="D53" s="14">
        <v>-2377.79</v>
      </c>
      <c r="E53" s="10">
        <v>26184.32</v>
      </c>
    </row>
    <row r="54" spans="1:5" ht="12.75">
      <c r="A54" s="9" t="s">
        <v>977</v>
      </c>
      <c r="B54" s="9" t="s">
        <v>977</v>
      </c>
      <c r="C54" s="10">
        <v>12138.89</v>
      </c>
      <c r="D54" s="14">
        <v>0</v>
      </c>
      <c r="E54" s="10">
        <v>12138.89</v>
      </c>
    </row>
    <row r="55" spans="1:5" ht="12.75">
      <c r="A55" s="9" t="s">
        <v>451</v>
      </c>
      <c r="B55" s="9" t="s">
        <v>452</v>
      </c>
      <c r="C55" s="10">
        <v>5551.76</v>
      </c>
      <c r="D55" s="14">
        <v>0</v>
      </c>
      <c r="E55" s="10">
        <v>5551.76</v>
      </c>
    </row>
    <row r="56" spans="1:5" ht="12.75">
      <c r="A56" s="9" t="s">
        <v>1000</v>
      </c>
      <c r="B56" s="9" t="s">
        <v>1001</v>
      </c>
      <c r="C56" s="10">
        <v>6426.47</v>
      </c>
      <c r="D56" s="14">
        <v>-2099.31</v>
      </c>
      <c r="E56" s="10">
        <v>4327.16</v>
      </c>
    </row>
    <row r="57" spans="1:5" ht="12.75">
      <c r="A57" s="9" t="s">
        <v>1985</v>
      </c>
      <c r="B57" s="9" t="s">
        <v>1986</v>
      </c>
      <c r="C57" s="10">
        <v>54625.03</v>
      </c>
      <c r="D57" s="14">
        <v>-2334.94</v>
      </c>
      <c r="E57" s="10">
        <v>52290.09</v>
      </c>
    </row>
    <row r="58" spans="1:5" ht="12.75">
      <c r="A58" s="9" t="s">
        <v>922</v>
      </c>
      <c r="B58" s="9" t="s">
        <v>923</v>
      </c>
      <c r="C58" s="10">
        <v>6362.21</v>
      </c>
      <c r="D58" s="14">
        <v>-1099.64</v>
      </c>
      <c r="E58" s="10">
        <v>5262.57</v>
      </c>
    </row>
    <row r="59" spans="1:5" ht="12.75">
      <c r="A59" s="9" t="s">
        <v>922</v>
      </c>
      <c r="B59" s="9" t="s">
        <v>1312</v>
      </c>
      <c r="C59" s="10">
        <v>10710.79</v>
      </c>
      <c r="D59" s="14">
        <v>0</v>
      </c>
      <c r="E59" s="10">
        <v>10710.79</v>
      </c>
    </row>
    <row r="60" spans="1:5" ht="12.75">
      <c r="A60" s="9" t="s">
        <v>1584</v>
      </c>
      <c r="B60" s="9" t="s">
        <v>1585</v>
      </c>
      <c r="C60" s="10">
        <v>9104.17</v>
      </c>
      <c r="D60" s="14">
        <v>0</v>
      </c>
      <c r="E60" s="10">
        <v>9104.17</v>
      </c>
    </row>
    <row r="61" spans="1:5" ht="12.75">
      <c r="A61" s="9" t="s">
        <v>2371</v>
      </c>
      <c r="B61" s="9" t="s">
        <v>2372</v>
      </c>
      <c r="C61" s="10">
        <v>15173.62</v>
      </c>
      <c r="D61" s="14">
        <v>0</v>
      </c>
      <c r="E61" s="10">
        <v>15173.62</v>
      </c>
    </row>
    <row r="62" spans="1:5" ht="12.75">
      <c r="A62" s="9" t="s">
        <v>2236</v>
      </c>
      <c r="B62" s="9" t="s">
        <v>2237</v>
      </c>
      <c r="C62" s="10">
        <v>14281.05</v>
      </c>
      <c r="D62" s="14">
        <v>-3798.75</v>
      </c>
      <c r="E62" s="10">
        <v>10482.3</v>
      </c>
    </row>
    <row r="63" spans="1:5" ht="12.75">
      <c r="A63" s="9" t="s">
        <v>2876</v>
      </c>
      <c r="B63" s="9" t="s">
        <v>2877</v>
      </c>
      <c r="C63" s="10">
        <v>3570.26</v>
      </c>
      <c r="D63" s="14">
        <v>0</v>
      </c>
      <c r="E63" s="10">
        <v>3570.26</v>
      </c>
    </row>
    <row r="64" spans="1:5" ht="12.75">
      <c r="A64" s="9" t="s">
        <v>1560</v>
      </c>
      <c r="B64" s="9" t="s">
        <v>1560</v>
      </c>
      <c r="C64" s="10">
        <v>3641.66</v>
      </c>
      <c r="D64" s="14">
        <v>0</v>
      </c>
      <c r="E64" s="10">
        <v>3641.66</v>
      </c>
    </row>
    <row r="65" spans="1:5" ht="12.75">
      <c r="A65" s="9" t="s">
        <v>1542</v>
      </c>
      <c r="B65" s="9" t="s">
        <v>2373</v>
      </c>
      <c r="C65" s="10">
        <v>16066.18</v>
      </c>
      <c r="D65" s="14">
        <v>-7554.67</v>
      </c>
      <c r="E65" s="10">
        <v>8511.51</v>
      </c>
    </row>
    <row r="66" spans="1:5" ht="12.75">
      <c r="A66" s="9" t="s">
        <v>294</v>
      </c>
      <c r="B66" s="9" t="s">
        <v>295</v>
      </c>
      <c r="C66" s="10">
        <v>63502.84</v>
      </c>
      <c r="D66" s="14">
        <v>0</v>
      </c>
      <c r="E66" s="10">
        <v>63502.84</v>
      </c>
    </row>
    <row r="67" spans="1:5" ht="12.75">
      <c r="A67" s="9" t="s">
        <v>964</v>
      </c>
      <c r="B67" s="9" t="s">
        <v>965</v>
      </c>
      <c r="C67" s="10">
        <v>9996.73</v>
      </c>
      <c r="D67" s="14">
        <v>-1827.97</v>
      </c>
      <c r="E67" s="10">
        <v>8168.76</v>
      </c>
    </row>
    <row r="68" spans="1:5" ht="12.75">
      <c r="A68" s="9" t="s">
        <v>1681</v>
      </c>
      <c r="B68" s="9" t="s">
        <v>1682</v>
      </c>
      <c r="C68" s="10">
        <v>95959.85</v>
      </c>
      <c r="D68" s="14">
        <v>-548.58</v>
      </c>
      <c r="E68" s="10">
        <v>95411.27</v>
      </c>
    </row>
    <row r="69" spans="1:5" ht="12.75">
      <c r="A69" s="9" t="s">
        <v>335</v>
      </c>
      <c r="B69" s="9" t="s">
        <v>2374</v>
      </c>
      <c r="C69" s="10">
        <v>92608.32</v>
      </c>
      <c r="D69" s="14">
        <v>-7691.78</v>
      </c>
      <c r="E69" s="10">
        <v>84916.54</v>
      </c>
    </row>
    <row r="70" spans="1:5" ht="12.75">
      <c r="A70" s="9" t="s">
        <v>592</v>
      </c>
      <c r="B70" s="9" t="s">
        <v>593</v>
      </c>
      <c r="C70" s="10">
        <v>6426.47</v>
      </c>
      <c r="D70" s="14">
        <v>-5883.97</v>
      </c>
      <c r="E70" s="10">
        <v>542.5</v>
      </c>
    </row>
    <row r="71" spans="1:5" ht="12.75">
      <c r="A71" s="9" t="s">
        <v>1080</v>
      </c>
      <c r="B71" s="9" t="s">
        <v>1081</v>
      </c>
      <c r="C71" s="10">
        <v>222248.93</v>
      </c>
      <c r="D71" s="14">
        <v>-13902.6</v>
      </c>
      <c r="E71" s="10">
        <v>208346.33</v>
      </c>
    </row>
    <row r="72" spans="1:5" ht="12.75">
      <c r="A72" s="9" t="s">
        <v>841</v>
      </c>
      <c r="B72" s="9" t="s">
        <v>842</v>
      </c>
      <c r="C72" s="10">
        <v>12852.95</v>
      </c>
      <c r="D72" s="14">
        <v>-3213.24</v>
      </c>
      <c r="E72" s="10">
        <v>9639.71</v>
      </c>
    </row>
    <row r="73" spans="1:5" ht="12.75">
      <c r="A73" s="9" t="s">
        <v>926</v>
      </c>
      <c r="B73" s="9" t="s">
        <v>471</v>
      </c>
      <c r="C73" s="10">
        <v>83544.17</v>
      </c>
      <c r="D73" s="14">
        <v>-21957.12</v>
      </c>
      <c r="E73" s="10">
        <v>61587.05</v>
      </c>
    </row>
    <row r="74" spans="1:5" ht="12.75">
      <c r="A74" s="9" t="s">
        <v>277</v>
      </c>
      <c r="B74" s="9" t="s">
        <v>276</v>
      </c>
      <c r="C74" s="10">
        <v>42843.16</v>
      </c>
      <c r="D74" s="14">
        <v>-7583.23</v>
      </c>
      <c r="E74" s="10">
        <v>35259.93</v>
      </c>
    </row>
    <row r="75" spans="1:5" ht="12.75">
      <c r="A75" s="9" t="s">
        <v>2375</v>
      </c>
      <c r="B75" s="9" t="s">
        <v>2376</v>
      </c>
      <c r="C75" s="10">
        <v>7854.58</v>
      </c>
      <c r="D75" s="14">
        <v>-1206.75</v>
      </c>
      <c r="E75" s="10">
        <v>6647.83</v>
      </c>
    </row>
    <row r="76" spans="1:5" ht="12.75">
      <c r="A76" s="9" t="s">
        <v>2690</v>
      </c>
      <c r="B76" s="9" t="s">
        <v>2691</v>
      </c>
      <c r="C76" s="10">
        <v>11781.87</v>
      </c>
      <c r="D76" s="14">
        <v>-2181.43</v>
      </c>
      <c r="E76" s="10">
        <v>9600.44</v>
      </c>
    </row>
    <row r="77" spans="1:5" ht="12.75">
      <c r="A77" s="9" t="s">
        <v>1704</v>
      </c>
      <c r="B77" s="9" t="s">
        <v>1703</v>
      </c>
      <c r="C77" s="10">
        <v>39986.95</v>
      </c>
      <c r="D77" s="14">
        <v>-3563.12</v>
      </c>
      <c r="E77" s="10">
        <v>36423.83</v>
      </c>
    </row>
    <row r="78" spans="1:5" ht="12.75">
      <c r="A78" s="9" t="s">
        <v>1702</v>
      </c>
      <c r="B78" s="9" t="s">
        <v>1703</v>
      </c>
      <c r="C78" s="10">
        <v>158757.12</v>
      </c>
      <c r="D78" s="14">
        <v>-31111.1</v>
      </c>
      <c r="E78" s="10">
        <v>127646.02</v>
      </c>
    </row>
    <row r="79" spans="1:5" ht="12.75">
      <c r="A79" s="9" t="s">
        <v>692</v>
      </c>
      <c r="B79" s="9" t="s">
        <v>693</v>
      </c>
      <c r="C79" s="10">
        <v>7854.58</v>
      </c>
      <c r="D79" s="14">
        <v>-3445.58</v>
      </c>
      <c r="E79" s="10">
        <v>4409</v>
      </c>
    </row>
    <row r="80" spans="1:5" ht="12.75">
      <c r="A80" s="9" t="s">
        <v>303</v>
      </c>
      <c r="B80" s="9" t="s">
        <v>2369</v>
      </c>
      <c r="C80" s="10">
        <v>23456.63</v>
      </c>
      <c r="D80" s="14">
        <v>-1076.43</v>
      </c>
      <c r="E80" s="10">
        <v>22380.2</v>
      </c>
    </row>
    <row r="81" spans="1:5" ht="12.75">
      <c r="A81" s="9" t="s">
        <v>712</v>
      </c>
      <c r="B81" s="9" t="s">
        <v>713</v>
      </c>
      <c r="C81" s="10">
        <v>23206.71</v>
      </c>
      <c r="D81" s="14">
        <v>0</v>
      </c>
      <c r="E81" s="10">
        <v>23206.71</v>
      </c>
    </row>
    <row r="82" spans="1:5" ht="12.75">
      <c r="A82" s="9" t="s">
        <v>3055</v>
      </c>
      <c r="B82" s="9" t="s">
        <v>3056</v>
      </c>
      <c r="C82" s="10">
        <v>48912.61</v>
      </c>
      <c r="D82" s="14">
        <v>-3859.45</v>
      </c>
      <c r="E82" s="10">
        <v>45053.16</v>
      </c>
    </row>
    <row r="83" spans="1:5" ht="12.75">
      <c r="A83" s="9" t="s">
        <v>2919</v>
      </c>
      <c r="B83" s="9" t="s">
        <v>2920</v>
      </c>
      <c r="C83" s="10">
        <v>25705.9</v>
      </c>
      <c r="D83" s="14">
        <v>-17315.78</v>
      </c>
      <c r="E83" s="10">
        <v>8390.12</v>
      </c>
    </row>
    <row r="84" spans="1:5" ht="12.75">
      <c r="A84" s="9" t="s">
        <v>2273</v>
      </c>
      <c r="B84" s="9" t="s">
        <v>2274</v>
      </c>
      <c r="C84" s="10">
        <v>7261.91</v>
      </c>
      <c r="D84" s="14">
        <v>-1703.01</v>
      </c>
      <c r="E84" s="10">
        <v>5558.9</v>
      </c>
    </row>
    <row r="85" spans="1:5" ht="12.75">
      <c r="A85" s="9" t="s">
        <v>2110</v>
      </c>
      <c r="B85" s="9" t="s">
        <v>2111</v>
      </c>
      <c r="C85" s="10">
        <v>5426.8</v>
      </c>
      <c r="D85" s="14">
        <v>0</v>
      </c>
      <c r="E85" s="10">
        <v>5426.8</v>
      </c>
    </row>
    <row r="86" spans="1:5" ht="12.75">
      <c r="A86" s="9" t="s">
        <v>200</v>
      </c>
      <c r="B86" s="9" t="s">
        <v>201</v>
      </c>
      <c r="C86" s="10">
        <v>55564.99</v>
      </c>
      <c r="D86" s="14">
        <v>-12697.92</v>
      </c>
      <c r="E86" s="10">
        <v>42867.07</v>
      </c>
    </row>
    <row r="87" spans="1:5" ht="12.75">
      <c r="A87" s="9" t="s">
        <v>915</v>
      </c>
      <c r="B87" s="9" t="s">
        <v>915</v>
      </c>
      <c r="C87" s="10">
        <v>4712.74</v>
      </c>
      <c r="D87" s="14">
        <v>0</v>
      </c>
      <c r="E87" s="10">
        <v>4712.74</v>
      </c>
    </row>
    <row r="88" spans="1:5" ht="12.75">
      <c r="A88" s="9" t="s">
        <v>2830</v>
      </c>
      <c r="B88" s="9" t="s">
        <v>2831</v>
      </c>
      <c r="C88" s="10">
        <v>49840.88</v>
      </c>
      <c r="D88" s="14">
        <v>-2570.58</v>
      </c>
      <c r="E88" s="10">
        <v>47270.3</v>
      </c>
    </row>
    <row r="89" spans="1:5" ht="12.75">
      <c r="A89" s="9" t="s">
        <v>467</v>
      </c>
      <c r="B89" s="9" t="s">
        <v>468</v>
      </c>
      <c r="C89" s="10">
        <v>48359.22</v>
      </c>
      <c r="D89" s="14">
        <v>0</v>
      </c>
      <c r="E89" s="10">
        <v>48359.22</v>
      </c>
    </row>
    <row r="90" spans="1:5" ht="12.75">
      <c r="A90" s="9" t="s">
        <v>1791</v>
      </c>
      <c r="B90" s="9" t="s">
        <v>1792</v>
      </c>
      <c r="C90" s="10">
        <v>2856.21</v>
      </c>
      <c r="D90" s="14">
        <v>-1556.63</v>
      </c>
      <c r="E90" s="10">
        <v>1299.58</v>
      </c>
    </row>
    <row r="91" spans="1:5" ht="12.75">
      <c r="A91" s="9" t="s">
        <v>354</v>
      </c>
      <c r="B91" s="9" t="s">
        <v>355</v>
      </c>
      <c r="C91" s="10">
        <v>6426.47</v>
      </c>
      <c r="D91" s="14">
        <v>-963.97</v>
      </c>
      <c r="E91" s="10">
        <v>5462.5</v>
      </c>
    </row>
    <row r="92" spans="1:5" ht="12.75">
      <c r="A92" s="9" t="s">
        <v>875</v>
      </c>
      <c r="B92" s="9" t="s">
        <v>876</v>
      </c>
      <c r="C92" s="10">
        <v>9639.71</v>
      </c>
      <c r="D92" s="14">
        <v>0</v>
      </c>
      <c r="E92" s="10">
        <v>9639.71</v>
      </c>
    </row>
    <row r="93" spans="1:5" ht="12.75">
      <c r="A93" s="9" t="s">
        <v>913</v>
      </c>
      <c r="B93" s="9" t="s">
        <v>914</v>
      </c>
      <c r="C93" s="10">
        <v>103439.08</v>
      </c>
      <c r="D93" s="14">
        <v>-11723.33</v>
      </c>
      <c r="E93" s="10">
        <v>91715.75</v>
      </c>
    </row>
    <row r="94" spans="1:5" ht="12.75">
      <c r="A94" s="9" t="s">
        <v>2123</v>
      </c>
      <c r="B94" s="9" t="s">
        <v>2124</v>
      </c>
      <c r="C94" s="10">
        <v>4530.66</v>
      </c>
      <c r="D94" s="14">
        <v>0</v>
      </c>
      <c r="E94" s="10">
        <v>4530.66</v>
      </c>
    </row>
    <row r="95" spans="1:5" ht="12.75">
      <c r="A95" s="9" t="s">
        <v>971</v>
      </c>
      <c r="B95" s="9" t="s">
        <v>972</v>
      </c>
      <c r="C95" s="10">
        <v>23429.85</v>
      </c>
      <c r="D95" s="14">
        <v>-2320.72</v>
      </c>
      <c r="E95" s="10">
        <v>21109.13</v>
      </c>
    </row>
    <row r="96" spans="1:5" ht="12.75">
      <c r="A96" s="9" t="s">
        <v>254</v>
      </c>
      <c r="B96" s="9" t="s">
        <v>255</v>
      </c>
      <c r="C96" s="10">
        <v>61051.51</v>
      </c>
      <c r="D96" s="14">
        <v>0</v>
      </c>
      <c r="E96" s="10">
        <v>61051.51</v>
      </c>
    </row>
    <row r="97" spans="1:5" ht="12.75">
      <c r="A97" s="9" t="s">
        <v>2377</v>
      </c>
      <c r="B97" s="9" t="s">
        <v>2138</v>
      </c>
      <c r="C97" s="10">
        <v>170441.64</v>
      </c>
      <c r="D97" s="14">
        <v>-47872.32</v>
      </c>
      <c r="E97" s="10">
        <v>122569.32</v>
      </c>
    </row>
    <row r="98" spans="1:5" ht="12.75">
      <c r="A98" s="9" t="s">
        <v>1356</v>
      </c>
      <c r="B98" s="9" t="s">
        <v>1357</v>
      </c>
      <c r="C98" s="10">
        <v>24695.55</v>
      </c>
      <c r="D98" s="14">
        <v>0</v>
      </c>
      <c r="E98" s="10">
        <v>24695.55</v>
      </c>
    </row>
    <row r="99" spans="1:5" ht="12.75">
      <c r="A99" s="9" t="s">
        <v>2131</v>
      </c>
      <c r="B99" s="9" t="s">
        <v>2132</v>
      </c>
      <c r="C99" s="10">
        <v>11299.88</v>
      </c>
      <c r="D99" s="14">
        <v>-5837.38</v>
      </c>
      <c r="E99" s="10">
        <v>5462.5</v>
      </c>
    </row>
    <row r="100" spans="1:5" ht="12.75">
      <c r="A100" s="9" t="s">
        <v>244</v>
      </c>
      <c r="B100" s="9" t="s">
        <v>245</v>
      </c>
      <c r="C100" s="10">
        <v>6105.15</v>
      </c>
      <c r="D100" s="14">
        <v>-1820.83</v>
      </c>
      <c r="E100" s="10">
        <v>4284.32</v>
      </c>
    </row>
    <row r="101" spans="1:5" ht="12.75">
      <c r="A101" s="9" t="s">
        <v>1452</v>
      </c>
      <c r="B101" s="9" t="s">
        <v>1453</v>
      </c>
      <c r="C101" s="10">
        <v>6426.47</v>
      </c>
      <c r="D101" s="14">
        <v>-5266.13</v>
      </c>
      <c r="E101" s="10">
        <v>1160.34</v>
      </c>
    </row>
    <row r="102" spans="1:5" ht="12.75">
      <c r="A102" s="9" t="s">
        <v>2651</v>
      </c>
      <c r="B102" s="9" t="s">
        <v>2652</v>
      </c>
      <c r="C102" s="10">
        <v>6854.9</v>
      </c>
      <c r="D102" s="14">
        <v>0</v>
      </c>
      <c r="E102" s="10">
        <v>6854.9</v>
      </c>
    </row>
    <row r="103" spans="1:5" ht="12.75">
      <c r="A103" s="9" t="s">
        <v>438</v>
      </c>
      <c r="B103" s="9" t="s">
        <v>439</v>
      </c>
      <c r="C103" s="10">
        <v>62444.46</v>
      </c>
      <c r="D103" s="14">
        <v>-4768</v>
      </c>
      <c r="E103" s="10">
        <v>57676.46</v>
      </c>
    </row>
    <row r="104" spans="1:5" ht="12.75">
      <c r="A104" s="9" t="s">
        <v>2748</v>
      </c>
      <c r="B104" s="9" t="s">
        <v>2749</v>
      </c>
      <c r="C104" s="10">
        <v>2320.67</v>
      </c>
      <c r="D104" s="14">
        <v>0</v>
      </c>
      <c r="E104" s="10">
        <v>2320.67</v>
      </c>
    </row>
    <row r="105" spans="1:5" ht="12.75">
      <c r="A105" s="9" t="s">
        <v>444</v>
      </c>
      <c r="B105" s="9" t="s">
        <v>445</v>
      </c>
      <c r="C105" s="10">
        <v>68133.26</v>
      </c>
      <c r="D105" s="14">
        <v>-2598.32</v>
      </c>
      <c r="E105" s="10">
        <v>65534.94</v>
      </c>
    </row>
    <row r="106" spans="1:5" ht="12.75">
      <c r="A106" s="9" t="s">
        <v>503</v>
      </c>
      <c r="B106" s="9" t="s">
        <v>503</v>
      </c>
      <c r="C106" s="10">
        <v>21421.58</v>
      </c>
      <c r="D106" s="14">
        <v>-19906</v>
      </c>
      <c r="E106" s="10">
        <v>1515.58</v>
      </c>
    </row>
    <row r="107" spans="1:5" ht="12.75">
      <c r="A107" s="9" t="s">
        <v>873</v>
      </c>
      <c r="B107" s="9" t="s">
        <v>874</v>
      </c>
      <c r="C107" s="10">
        <v>64561.22</v>
      </c>
      <c r="D107" s="14">
        <v>-4667.45</v>
      </c>
      <c r="E107" s="10">
        <v>59893.77</v>
      </c>
    </row>
    <row r="108" spans="1:5" ht="12.75">
      <c r="A108" s="9" t="s">
        <v>2666</v>
      </c>
      <c r="B108" s="9" t="s">
        <v>2667</v>
      </c>
      <c r="C108" s="10">
        <v>128769.66</v>
      </c>
      <c r="D108" s="14">
        <v>0</v>
      </c>
      <c r="E108" s="10">
        <v>128769.66</v>
      </c>
    </row>
    <row r="109" spans="1:5" ht="12.75">
      <c r="A109" s="9" t="s">
        <v>1715</v>
      </c>
      <c r="B109" s="9" t="s">
        <v>1716</v>
      </c>
      <c r="C109" s="10">
        <v>49269.64</v>
      </c>
      <c r="D109" s="14">
        <v>-17622.82</v>
      </c>
      <c r="E109" s="10">
        <v>31646.82</v>
      </c>
    </row>
    <row r="110" spans="1:5" ht="12.75">
      <c r="A110" s="9" t="s">
        <v>1679</v>
      </c>
      <c r="B110" s="9" t="s">
        <v>1680</v>
      </c>
      <c r="C110" s="10">
        <v>3713.07</v>
      </c>
      <c r="D110" s="14">
        <v>0</v>
      </c>
      <c r="E110" s="10">
        <v>3713.07</v>
      </c>
    </row>
    <row r="111" spans="1:5" ht="12.75">
      <c r="A111" s="9" t="s">
        <v>2222</v>
      </c>
      <c r="B111" s="9" t="s">
        <v>2223</v>
      </c>
      <c r="C111" s="10">
        <v>56124.55</v>
      </c>
      <c r="D111" s="14">
        <v>-3786.26</v>
      </c>
      <c r="E111" s="10">
        <v>52338.29</v>
      </c>
    </row>
    <row r="112" spans="1:5" ht="12.75">
      <c r="A112" s="9" t="s">
        <v>2568</v>
      </c>
      <c r="B112" s="9" t="s">
        <v>2569</v>
      </c>
      <c r="C112" s="10">
        <v>79378.56</v>
      </c>
      <c r="D112" s="14">
        <v>-13489.06</v>
      </c>
      <c r="E112" s="10">
        <v>65889.5</v>
      </c>
    </row>
    <row r="113" spans="1:5" ht="12.75">
      <c r="A113" s="9" t="s">
        <v>639</v>
      </c>
      <c r="B113" s="9" t="s">
        <v>639</v>
      </c>
      <c r="C113" s="10">
        <v>4855.55</v>
      </c>
      <c r="D113" s="14">
        <v>0</v>
      </c>
      <c r="E113" s="10">
        <v>4855.55</v>
      </c>
    </row>
    <row r="114" spans="1:5" ht="12.75">
      <c r="A114" s="9" t="s">
        <v>550</v>
      </c>
      <c r="B114" s="9" t="s">
        <v>550</v>
      </c>
      <c r="C114" s="10">
        <v>16423.21</v>
      </c>
      <c r="D114" s="14">
        <v>0</v>
      </c>
      <c r="E114" s="10">
        <v>16423.21</v>
      </c>
    </row>
    <row r="115" spans="1:5" ht="12.75">
      <c r="A115" s="9" t="s">
        <v>306</v>
      </c>
      <c r="B115" s="9" t="s">
        <v>306</v>
      </c>
      <c r="C115" s="10">
        <v>112512.93</v>
      </c>
      <c r="D115" s="14">
        <v>-1950.94</v>
      </c>
      <c r="E115" s="10">
        <v>110561.99</v>
      </c>
    </row>
    <row r="116" spans="1:5" ht="12.75">
      <c r="A116" s="9" t="s">
        <v>1308</v>
      </c>
      <c r="B116" s="9" t="s">
        <v>1309</v>
      </c>
      <c r="C116" s="10">
        <v>8925.66</v>
      </c>
      <c r="D116" s="14">
        <v>-571.24</v>
      </c>
      <c r="E116" s="10">
        <v>8354.42</v>
      </c>
    </row>
    <row r="117" spans="1:5" ht="12.75">
      <c r="A117" s="9" t="s">
        <v>3062</v>
      </c>
      <c r="B117" s="9" t="s">
        <v>3063</v>
      </c>
      <c r="C117" s="10">
        <v>740866.56</v>
      </c>
      <c r="D117" s="14">
        <v>-12704.1</v>
      </c>
      <c r="E117" s="10">
        <v>728162.46</v>
      </c>
    </row>
    <row r="118" spans="1:5" ht="12.75">
      <c r="A118" s="9" t="s">
        <v>2546</v>
      </c>
      <c r="B118" s="9" t="s">
        <v>2547</v>
      </c>
      <c r="C118" s="10">
        <v>9639.71</v>
      </c>
      <c r="D118" s="14">
        <v>-3727.35</v>
      </c>
      <c r="E118" s="10">
        <v>5912.36</v>
      </c>
    </row>
    <row r="119" spans="1:5" ht="12.75">
      <c r="A119" s="9" t="s">
        <v>2342</v>
      </c>
      <c r="B119" s="9" t="s">
        <v>2343</v>
      </c>
      <c r="C119" s="10">
        <v>65378.67</v>
      </c>
      <c r="D119" s="14">
        <v>-1817.26</v>
      </c>
      <c r="E119" s="10">
        <v>63561.41</v>
      </c>
    </row>
    <row r="120" spans="1:5" ht="12.75">
      <c r="A120" s="9" t="s">
        <v>2608</v>
      </c>
      <c r="B120" s="9" t="s">
        <v>2609</v>
      </c>
      <c r="C120" s="10">
        <v>48198.56</v>
      </c>
      <c r="D120" s="14">
        <v>-2270.68</v>
      </c>
      <c r="E120" s="10">
        <v>45927.88</v>
      </c>
    </row>
    <row r="121" spans="1:5" ht="12.75">
      <c r="A121" s="9" t="s">
        <v>1696</v>
      </c>
      <c r="B121" s="9" t="s">
        <v>1697</v>
      </c>
      <c r="C121" s="10">
        <v>41629.64</v>
      </c>
      <c r="D121" s="14">
        <v>0</v>
      </c>
      <c r="E121" s="10">
        <v>41629.64</v>
      </c>
    </row>
    <row r="122" spans="1:5" ht="12.75">
      <c r="A122" s="9" t="s">
        <v>2740</v>
      </c>
      <c r="B122" s="9" t="s">
        <v>2741</v>
      </c>
      <c r="C122" s="10">
        <v>11424.84</v>
      </c>
      <c r="D122" s="14">
        <v>-2189.89</v>
      </c>
      <c r="E122" s="10">
        <v>9234.95</v>
      </c>
    </row>
    <row r="123" spans="1:5" ht="12.75">
      <c r="A123" s="9" t="s">
        <v>764</v>
      </c>
      <c r="B123" s="9" t="s">
        <v>765</v>
      </c>
      <c r="C123" s="10">
        <v>7854.58</v>
      </c>
      <c r="D123" s="14">
        <v>-624.8</v>
      </c>
      <c r="E123" s="10">
        <v>7229.78</v>
      </c>
    </row>
    <row r="124" spans="1:5" ht="12.75">
      <c r="A124" s="9" t="s">
        <v>2297</v>
      </c>
      <c r="B124" s="9" t="s">
        <v>2298</v>
      </c>
      <c r="C124" s="10">
        <v>25705.9</v>
      </c>
      <c r="D124" s="14">
        <v>-2495.61</v>
      </c>
      <c r="E124" s="10">
        <v>23210.29</v>
      </c>
    </row>
    <row r="125" spans="1:5" ht="12.75">
      <c r="A125" s="9" t="s">
        <v>301</v>
      </c>
      <c r="B125" s="9" t="s">
        <v>302</v>
      </c>
      <c r="C125" s="10">
        <v>73904.46</v>
      </c>
      <c r="D125" s="14">
        <v>-2999.02</v>
      </c>
      <c r="E125" s="10">
        <v>70905.44</v>
      </c>
    </row>
    <row r="126" spans="1:5" ht="12.75">
      <c r="A126" s="9" t="s">
        <v>1386</v>
      </c>
      <c r="B126" s="9" t="s">
        <v>1387</v>
      </c>
      <c r="C126" s="10">
        <v>45842.18</v>
      </c>
      <c r="D126" s="14">
        <v>-13941.87</v>
      </c>
      <c r="E126" s="10">
        <v>31900.31</v>
      </c>
    </row>
    <row r="127" spans="1:5" ht="12.75">
      <c r="A127" s="9" t="s">
        <v>2845</v>
      </c>
      <c r="B127" s="9" t="s">
        <v>2845</v>
      </c>
      <c r="C127" s="10">
        <v>116817.25</v>
      </c>
      <c r="D127" s="14">
        <v>-4889.47</v>
      </c>
      <c r="E127" s="10">
        <v>111927.78</v>
      </c>
    </row>
    <row r="128" spans="1:5" ht="12.75">
      <c r="A128" s="9" t="s">
        <v>1775</v>
      </c>
      <c r="B128" s="9" t="s">
        <v>1776</v>
      </c>
      <c r="C128" s="10">
        <v>8568.63</v>
      </c>
      <c r="D128" s="14">
        <v>0</v>
      </c>
      <c r="E128" s="10">
        <v>8568.63</v>
      </c>
    </row>
    <row r="129" spans="1:5" ht="12.75">
      <c r="A129" s="9" t="s">
        <v>3031</v>
      </c>
      <c r="B129" s="9" t="s">
        <v>3032</v>
      </c>
      <c r="C129" s="10">
        <v>28766.79</v>
      </c>
      <c r="D129" s="14">
        <v>-790.26</v>
      </c>
      <c r="E129" s="10">
        <v>27976.53</v>
      </c>
    </row>
    <row r="130" spans="1:5" ht="12.75">
      <c r="A130" s="9" t="s">
        <v>2724</v>
      </c>
      <c r="B130" s="9" t="s">
        <v>2725</v>
      </c>
      <c r="C130" s="10">
        <v>7140.52</v>
      </c>
      <c r="D130" s="14">
        <v>-846.14</v>
      </c>
      <c r="E130" s="10">
        <v>6294.38</v>
      </c>
    </row>
    <row r="131" spans="1:5" ht="12.75">
      <c r="A131" s="9" t="s">
        <v>1526</v>
      </c>
      <c r="B131" s="9" t="s">
        <v>1527</v>
      </c>
      <c r="C131" s="10">
        <v>2913.33</v>
      </c>
      <c r="D131" s="14">
        <v>0</v>
      </c>
      <c r="E131" s="10">
        <v>2913.33</v>
      </c>
    </row>
    <row r="132" spans="1:5" ht="12.75">
      <c r="A132" s="9" t="s">
        <v>792</v>
      </c>
      <c r="B132" s="9" t="s">
        <v>793</v>
      </c>
      <c r="C132" s="10">
        <v>101763.31</v>
      </c>
      <c r="D132" s="14">
        <v>-8920.38</v>
      </c>
      <c r="E132" s="10">
        <v>92842.93</v>
      </c>
    </row>
    <row r="133" spans="1:5" ht="12.75">
      <c r="A133" s="9" t="s">
        <v>373</v>
      </c>
      <c r="B133" s="9" t="s">
        <v>2382</v>
      </c>
      <c r="C133" s="10">
        <v>25705.9</v>
      </c>
      <c r="D133" s="14">
        <v>-1992.21</v>
      </c>
      <c r="E133" s="10">
        <v>23713.69</v>
      </c>
    </row>
    <row r="134" spans="1:5" ht="12.75">
      <c r="A134" s="9" t="s">
        <v>3088</v>
      </c>
      <c r="B134" s="9" t="s">
        <v>3089</v>
      </c>
      <c r="C134" s="10">
        <v>2856.21</v>
      </c>
      <c r="D134" s="14">
        <v>0</v>
      </c>
      <c r="E134" s="10">
        <v>2856.21</v>
      </c>
    </row>
    <row r="135" spans="1:5" ht="12.75">
      <c r="A135" s="9" t="s">
        <v>1199</v>
      </c>
      <c r="B135" s="9" t="s">
        <v>1200</v>
      </c>
      <c r="C135" s="10">
        <v>5712.42</v>
      </c>
      <c r="D135" s="14">
        <v>-2677.7</v>
      </c>
      <c r="E135" s="10">
        <v>3034.72</v>
      </c>
    </row>
    <row r="136" spans="1:5" ht="12.75">
      <c r="A136" s="9" t="s">
        <v>546</v>
      </c>
      <c r="B136" s="9" t="s">
        <v>547</v>
      </c>
      <c r="C136" s="10">
        <v>5712.42</v>
      </c>
      <c r="D136" s="14">
        <v>-785.46</v>
      </c>
      <c r="E136" s="10">
        <v>4926.96</v>
      </c>
    </row>
    <row r="137" spans="1:5" ht="12.75">
      <c r="A137" s="9" t="s">
        <v>2832</v>
      </c>
      <c r="B137" s="9" t="s">
        <v>2833</v>
      </c>
      <c r="C137" s="10">
        <v>3641.66</v>
      </c>
      <c r="D137" s="14">
        <v>-963.96</v>
      </c>
      <c r="E137" s="10">
        <v>2677.7</v>
      </c>
    </row>
    <row r="138" spans="1:5" ht="12.75">
      <c r="A138" s="9" t="s">
        <v>945</v>
      </c>
      <c r="B138" s="9" t="s">
        <v>946</v>
      </c>
      <c r="C138" s="10">
        <v>63502.84</v>
      </c>
      <c r="D138" s="14">
        <v>-1672.23</v>
      </c>
      <c r="E138" s="10">
        <v>61830.61</v>
      </c>
    </row>
    <row r="139" spans="1:5" ht="12.75">
      <c r="A139" s="9" t="s">
        <v>2144</v>
      </c>
      <c r="B139" s="9" t="s">
        <v>2145</v>
      </c>
      <c r="C139" s="10">
        <v>2284.96</v>
      </c>
      <c r="D139" s="14">
        <v>0</v>
      </c>
      <c r="E139" s="10">
        <v>2284.96</v>
      </c>
    </row>
    <row r="140" spans="1:5" ht="12.75">
      <c r="A140" s="9" t="s">
        <v>226</v>
      </c>
      <c r="B140" s="9" t="s">
        <v>227</v>
      </c>
      <c r="C140" s="10">
        <v>28562.11</v>
      </c>
      <c r="D140" s="14">
        <v>-6654.97</v>
      </c>
      <c r="E140" s="10">
        <v>21907.14</v>
      </c>
    </row>
    <row r="141" spans="1:5" ht="12.75">
      <c r="A141" s="9" t="s">
        <v>2384</v>
      </c>
      <c r="B141" s="9" t="s">
        <v>2385</v>
      </c>
      <c r="C141" s="10">
        <v>4998.36</v>
      </c>
      <c r="D141" s="14">
        <v>-3610.36</v>
      </c>
      <c r="E141" s="10">
        <v>1388</v>
      </c>
    </row>
    <row r="142" spans="1:5" ht="12.75">
      <c r="A142" s="9" t="s">
        <v>666</v>
      </c>
      <c r="B142" s="9" t="s">
        <v>589</v>
      </c>
      <c r="C142" s="10">
        <v>213440.12</v>
      </c>
      <c r="D142" s="14">
        <v>-6378.5</v>
      </c>
      <c r="E142" s="10">
        <v>207061.62</v>
      </c>
    </row>
    <row r="143" spans="1:5" ht="12.75">
      <c r="A143" s="9" t="s">
        <v>2563</v>
      </c>
      <c r="B143" s="9" t="s">
        <v>589</v>
      </c>
      <c r="C143" s="10">
        <v>88198.4</v>
      </c>
      <c r="D143" s="14">
        <v>-4887.96</v>
      </c>
      <c r="E143" s="10">
        <v>83310.44</v>
      </c>
    </row>
    <row r="144" spans="1:5" ht="12.75">
      <c r="A144" s="9" t="s">
        <v>2670</v>
      </c>
      <c r="B144" s="9" t="s">
        <v>589</v>
      </c>
      <c r="C144" s="10">
        <v>335153.92</v>
      </c>
      <c r="D144" s="14">
        <v>-1381.19</v>
      </c>
      <c r="E144" s="10">
        <v>333772.73</v>
      </c>
    </row>
    <row r="145" spans="1:5" ht="12.75">
      <c r="A145" s="9" t="s">
        <v>2673</v>
      </c>
      <c r="B145" s="9" t="s">
        <v>589</v>
      </c>
      <c r="C145" s="10">
        <v>304284.48</v>
      </c>
      <c r="D145" s="14">
        <v>0</v>
      </c>
      <c r="E145" s="10">
        <v>304284.48</v>
      </c>
    </row>
    <row r="146" spans="1:5" ht="12.75">
      <c r="A146" s="9" t="s">
        <v>2680</v>
      </c>
      <c r="B146" s="9" t="s">
        <v>589</v>
      </c>
      <c r="C146" s="10">
        <v>47484.51</v>
      </c>
      <c r="D146" s="14">
        <v>0</v>
      </c>
      <c r="E146" s="10">
        <v>47484.51</v>
      </c>
    </row>
    <row r="147" spans="1:5" ht="12.75">
      <c r="A147" s="9" t="s">
        <v>2689</v>
      </c>
      <c r="B147" s="9" t="s">
        <v>589</v>
      </c>
      <c r="C147" s="10">
        <v>214322.11</v>
      </c>
      <c r="D147" s="14">
        <v>0</v>
      </c>
      <c r="E147" s="10">
        <v>214322.11</v>
      </c>
    </row>
    <row r="148" spans="1:5" ht="12.75">
      <c r="A148" s="9" t="s">
        <v>2692</v>
      </c>
      <c r="B148" s="9" t="s">
        <v>589</v>
      </c>
      <c r="C148" s="10">
        <v>210794.17</v>
      </c>
      <c r="D148" s="14">
        <v>-23072.7</v>
      </c>
      <c r="E148" s="10">
        <v>187721.47</v>
      </c>
    </row>
    <row r="149" spans="1:5" ht="12.75">
      <c r="A149" s="9" t="s">
        <v>2686</v>
      </c>
      <c r="B149" s="9" t="s">
        <v>589</v>
      </c>
      <c r="C149" s="10">
        <v>222259.96</v>
      </c>
      <c r="D149" s="14">
        <v>0</v>
      </c>
      <c r="E149" s="10">
        <v>222259.96</v>
      </c>
    </row>
    <row r="150" spans="1:5" ht="12.75">
      <c r="A150" s="9" t="s">
        <v>2694</v>
      </c>
      <c r="B150" s="9" t="s">
        <v>589</v>
      </c>
      <c r="C150" s="10">
        <v>202679.92</v>
      </c>
      <c r="D150" s="14">
        <v>0</v>
      </c>
      <c r="E150" s="10">
        <v>202679.92</v>
      </c>
    </row>
    <row r="151" spans="1:5" ht="12.75">
      <c r="A151" s="9" t="s">
        <v>2693</v>
      </c>
      <c r="B151" s="9" t="s">
        <v>589</v>
      </c>
      <c r="C151" s="10">
        <v>164401.81</v>
      </c>
      <c r="D151" s="14">
        <v>0</v>
      </c>
      <c r="E151" s="10">
        <v>164401.81</v>
      </c>
    </row>
    <row r="152" spans="1:5" ht="12.75">
      <c r="A152" s="9" t="s">
        <v>2678</v>
      </c>
      <c r="B152" s="9" t="s">
        <v>589</v>
      </c>
      <c r="C152" s="10">
        <v>194036.48</v>
      </c>
      <c r="D152" s="14">
        <v>0</v>
      </c>
      <c r="E152" s="10">
        <v>194036.48</v>
      </c>
    </row>
    <row r="153" spans="1:5" ht="12.75">
      <c r="A153" s="9" t="s">
        <v>2674</v>
      </c>
      <c r="B153" s="9" t="s">
        <v>589</v>
      </c>
      <c r="C153" s="10">
        <v>209030.2</v>
      </c>
      <c r="D153" s="14">
        <v>0</v>
      </c>
      <c r="E153" s="10">
        <v>209030.2</v>
      </c>
    </row>
    <row r="154" spans="1:5" ht="12.75">
      <c r="A154" s="9" t="s">
        <v>2677</v>
      </c>
      <c r="B154" s="9" t="s">
        <v>589</v>
      </c>
      <c r="C154" s="10">
        <v>213440.12</v>
      </c>
      <c r="D154" s="14">
        <v>0</v>
      </c>
      <c r="E154" s="10">
        <v>213440.12</v>
      </c>
    </row>
    <row r="155" spans="1:5" ht="12.75">
      <c r="A155" s="9" t="s">
        <v>2685</v>
      </c>
      <c r="B155" s="9" t="s">
        <v>589</v>
      </c>
      <c r="C155" s="10">
        <v>245191.55</v>
      </c>
      <c r="D155" s="14">
        <v>0</v>
      </c>
      <c r="E155" s="10">
        <v>245191.55</v>
      </c>
    </row>
    <row r="156" spans="1:5" ht="12.75">
      <c r="A156" s="9" t="s">
        <v>2684</v>
      </c>
      <c r="B156" s="9" t="s">
        <v>589</v>
      </c>
      <c r="C156" s="10">
        <v>186980.6</v>
      </c>
      <c r="D156" s="14">
        <v>0</v>
      </c>
      <c r="E156" s="10">
        <v>186980.6</v>
      </c>
    </row>
    <row r="157" spans="1:5" ht="12.75">
      <c r="A157" s="9" t="s">
        <v>2683</v>
      </c>
      <c r="B157" s="9" t="s">
        <v>589</v>
      </c>
      <c r="C157" s="10">
        <v>258421.31</v>
      </c>
      <c r="D157" s="14">
        <v>0</v>
      </c>
      <c r="E157" s="10">
        <v>258421.31</v>
      </c>
    </row>
    <row r="158" spans="1:5" ht="12.75">
      <c r="A158" s="9" t="s">
        <v>2992</v>
      </c>
      <c r="B158" s="9" t="s">
        <v>2993</v>
      </c>
      <c r="C158" s="10">
        <v>6426.47</v>
      </c>
      <c r="D158" s="14">
        <v>0</v>
      </c>
      <c r="E158" s="10">
        <v>6426.47</v>
      </c>
    </row>
    <row r="159" spans="1:5" ht="12.75">
      <c r="A159" s="9" t="s">
        <v>2386</v>
      </c>
      <c r="B159" s="9" t="s">
        <v>755</v>
      </c>
      <c r="C159" s="10">
        <v>1285.29</v>
      </c>
      <c r="D159" s="14">
        <v>0</v>
      </c>
      <c r="E159" s="10">
        <v>1285.29</v>
      </c>
    </row>
    <row r="160" spans="1:5" ht="12.75">
      <c r="A160" s="9" t="s">
        <v>969</v>
      </c>
      <c r="B160" s="9" t="s">
        <v>949</v>
      </c>
      <c r="C160" s="10">
        <v>446283.9</v>
      </c>
      <c r="D160" s="14">
        <v>-7812.61</v>
      </c>
      <c r="E160" s="10">
        <v>438471.29</v>
      </c>
    </row>
    <row r="161" spans="1:5" ht="12.75">
      <c r="A161" s="9" t="s">
        <v>1940</v>
      </c>
      <c r="B161" s="9" t="s">
        <v>1941</v>
      </c>
      <c r="C161" s="10">
        <v>26812.31</v>
      </c>
      <c r="D161" s="14">
        <v>0</v>
      </c>
      <c r="E161" s="10">
        <v>26812.31</v>
      </c>
    </row>
    <row r="162" spans="1:5" ht="12.75">
      <c r="A162" s="9" t="s">
        <v>3053</v>
      </c>
      <c r="B162" s="9" t="s">
        <v>3054</v>
      </c>
      <c r="C162" s="10">
        <v>525662.46</v>
      </c>
      <c r="D162" s="14">
        <v>0</v>
      </c>
      <c r="E162" s="10">
        <v>525662.46</v>
      </c>
    </row>
    <row r="163" spans="1:5" ht="12.75">
      <c r="A163" s="9" t="s">
        <v>162</v>
      </c>
      <c r="B163" s="9" t="s">
        <v>2387</v>
      </c>
      <c r="C163" s="10">
        <v>23563.74</v>
      </c>
      <c r="D163" s="14">
        <v>0</v>
      </c>
      <c r="E163" s="10">
        <v>23563.74</v>
      </c>
    </row>
    <row r="164" spans="1:5" ht="12.75">
      <c r="A164" s="9" t="s">
        <v>95</v>
      </c>
      <c r="B164" s="9" t="s">
        <v>96</v>
      </c>
      <c r="C164" s="10">
        <v>8568.63</v>
      </c>
      <c r="D164" s="14">
        <v>0</v>
      </c>
      <c r="E164" s="10">
        <v>8568.63</v>
      </c>
    </row>
    <row r="165" spans="1:5" ht="12.75">
      <c r="A165" s="9" t="s">
        <v>1298</v>
      </c>
      <c r="B165" s="9" t="s">
        <v>2720</v>
      </c>
      <c r="C165" s="10">
        <v>2499.18</v>
      </c>
      <c r="D165" s="14">
        <v>0</v>
      </c>
      <c r="E165" s="10">
        <v>2499.18</v>
      </c>
    </row>
    <row r="166" spans="1:5" ht="12.75">
      <c r="A166" s="9" t="s">
        <v>1972</v>
      </c>
      <c r="B166" s="9" t="s">
        <v>1973</v>
      </c>
      <c r="C166" s="10">
        <v>23171.01</v>
      </c>
      <c r="D166" s="14">
        <v>-2486.26</v>
      </c>
      <c r="E166" s="10">
        <v>20684.75</v>
      </c>
    </row>
    <row r="167" spans="1:5" ht="12.75">
      <c r="A167" s="9" t="s">
        <v>206</v>
      </c>
      <c r="B167" s="9" t="s">
        <v>207</v>
      </c>
      <c r="C167" s="10">
        <v>1913.66</v>
      </c>
      <c r="D167" s="14">
        <v>0</v>
      </c>
      <c r="E167" s="10">
        <v>1913.66</v>
      </c>
    </row>
    <row r="168" spans="1:5" ht="12.75">
      <c r="A168" s="9" t="s">
        <v>2054</v>
      </c>
      <c r="B168" s="9" t="s">
        <v>2055</v>
      </c>
      <c r="C168" s="10">
        <v>33917.5</v>
      </c>
      <c r="D168" s="14">
        <v>0</v>
      </c>
      <c r="E168" s="10">
        <v>33917.5</v>
      </c>
    </row>
    <row r="169" spans="1:5" ht="12.75">
      <c r="A169" s="9" t="s">
        <v>2388</v>
      </c>
      <c r="B169" s="9" t="s">
        <v>2389</v>
      </c>
      <c r="C169" s="10">
        <v>17554.98</v>
      </c>
      <c r="D169" s="14">
        <v>0</v>
      </c>
      <c r="E169" s="10">
        <v>17554.98</v>
      </c>
    </row>
    <row r="170" spans="1:5" ht="12.75">
      <c r="A170" s="9" t="s">
        <v>1934</v>
      </c>
      <c r="B170" s="9" t="s">
        <v>1935</v>
      </c>
      <c r="C170" s="10">
        <v>811425.28</v>
      </c>
      <c r="D170" s="14">
        <v>0</v>
      </c>
      <c r="E170" s="10">
        <v>811425.28</v>
      </c>
    </row>
    <row r="171" spans="1:5" ht="12.75">
      <c r="A171" s="9" t="s">
        <v>2700</v>
      </c>
      <c r="B171" s="9" t="s">
        <v>2717</v>
      </c>
      <c r="C171" s="10">
        <v>15262.87</v>
      </c>
      <c r="D171" s="14">
        <v>0</v>
      </c>
      <c r="E171" s="10">
        <v>15262.87</v>
      </c>
    </row>
    <row r="172" spans="1:5" ht="12.75">
      <c r="A172" s="9" t="s">
        <v>548</v>
      </c>
      <c r="B172" s="9" t="s">
        <v>549</v>
      </c>
      <c r="C172" s="10">
        <v>2142.15</v>
      </c>
      <c r="D172" s="14">
        <v>0</v>
      </c>
      <c r="E172" s="10">
        <v>2142.15</v>
      </c>
    </row>
    <row r="173" spans="1:5" ht="12.75">
      <c r="A173" s="9" t="s">
        <v>242</v>
      </c>
      <c r="B173" s="9" t="s">
        <v>243</v>
      </c>
      <c r="C173" s="10">
        <v>856.86</v>
      </c>
      <c r="D173" s="14">
        <v>0</v>
      </c>
      <c r="E173" s="10">
        <v>856.86</v>
      </c>
    </row>
    <row r="174" spans="1:5" ht="12.75">
      <c r="A174" s="9" t="s">
        <v>1591</v>
      </c>
      <c r="B174" s="9" t="s">
        <v>1592</v>
      </c>
      <c r="C174" s="10">
        <v>35702.64</v>
      </c>
      <c r="D174" s="14">
        <v>0</v>
      </c>
      <c r="E174" s="10">
        <v>35702.64</v>
      </c>
    </row>
    <row r="175" spans="1:5" ht="12.75">
      <c r="A175" s="9" t="s">
        <v>81</v>
      </c>
      <c r="B175" s="9" t="s">
        <v>82</v>
      </c>
      <c r="C175" s="10">
        <v>3052.57</v>
      </c>
      <c r="D175" s="14">
        <v>-878.28</v>
      </c>
      <c r="E175" s="10">
        <v>2174.29</v>
      </c>
    </row>
    <row r="176" spans="1:5" ht="12.75">
      <c r="A176" s="9" t="s">
        <v>742</v>
      </c>
      <c r="B176" s="9" t="s">
        <v>743</v>
      </c>
      <c r="C176" s="10">
        <v>2231.41</v>
      </c>
      <c r="D176" s="14">
        <v>-1131.77</v>
      </c>
      <c r="E176" s="10">
        <v>1099.64</v>
      </c>
    </row>
    <row r="177" spans="1:5" ht="12.75">
      <c r="A177" s="9" t="s">
        <v>1836</v>
      </c>
      <c r="B177" s="9" t="s">
        <v>1837</v>
      </c>
      <c r="C177" s="10">
        <v>21873.2</v>
      </c>
      <c r="D177" s="14">
        <v>0</v>
      </c>
      <c r="E177" s="10">
        <v>21873.2</v>
      </c>
    </row>
    <row r="178" spans="1:5" ht="12.75">
      <c r="A178" s="9" t="s">
        <v>1612</v>
      </c>
      <c r="B178" s="9" t="s">
        <v>1613</v>
      </c>
      <c r="C178" s="10">
        <v>460748.44</v>
      </c>
      <c r="D178" s="14">
        <v>0</v>
      </c>
      <c r="E178" s="10">
        <v>460748.44</v>
      </c>
    </row>
    <row r="179" spans="1:5" ht="12.75">
      <c r="A179" s="9" t="s">
        <v>2810</v>
      </c>
      <c r="B179" s="9" t="s">
        <v>2811</v>
      </c>
      <c r="C179" s="10">
        <v>5355.39</v>
      </c>
      <c r="D179" s="14">
        <v>0</v>
      </c>
      <c r="E179" s="10">
        <v>5355.39</v>
      </c>
    </row>
    <row r="180" spans="1:5" ht="12.75">
      <c r="A180" s="9" t="s">
        <v>1709</v>
      </c>
      <c r="B180" s="9" t="s">
        <v>1710</v>
      </c>
      <c r="C180" s="10">
        <v>87316.41</v>
      </c>
      <c r="D180" s="14">
        <v>-4151.49</v>
      </c>
      <c r="E180" s="10">
        <v>83164.92</v>
      </c>
    </row>
    <row r="181" spans="1:5" ht="12.75">
      <c r="A181" s="9" t="s">
        <v>2557</v>
      </c>
      <c r="B181" s="9" t="s">
        <v>2558</v>
      </c>
      <c r="C181" s="10">
        <v>10710.79</v>
      </c>
      <c r="D181" s="14">
        <v>-1713.72</v>
      </c>
      <c r="E181" s="10">
        <v>8997.07</v>
      </c>
    </row>
    <row r="182" spans="1:5" ht="12.75">
      <c r="A182" s="9" t="s">
        <v>777</v>
      </c>
      <c r="B182" s="9" t="s">
        <v>778</v>
      </c>
      <c r="C182" s="10">
        <v>4391.42</v>
      </c>
      <c r="D182" s="14">
        <v>0</v>
      </c>
      <c r="E182" s="10">
        <v>4391.42</v>
      </c>
    </row>
    <row r="183" spans="1:5" ht="12.75">
      <c r="A183" s="9" t="s">
        <v>273</v>
      </c>
      <c r="B183" s="9" t="s">
        <v>274</v>
      </c>
      <c r="C183" s="10">
        <v>14995.1</v>
      </c>
      <c r="D183" s="14">
        <v>-6033.74</v>
      </c>
      <c r="E183" s="10">
        <v>8961.36</v>
      </c>
    </row>
    <row r="184" spans="1:5" ht="12.75">
      <c r="A184" s="9" t="s">
        <v>756</v>
      </c>
      <c r="B184" s="9" t="s">
        <v>757</v>
      </c>
      <c r="C184" s="10">
        <v>8657.89</v>
      </c>
      <c r="D184" s="14">
        <v>0</v>
      </c>
      <c r="E184" s="10">
        <v>8657.89</v>
      </c>
    </row>
    <row r="185" spans="1:5" ht="12.75">
      <c r="A185" s="9" t="s">
        <v>2142</v>
      </c>
      <c r="B185" s="9" t="s">
        <v>2143</v>
      </c>
      <c r="C185" s="10">
        <v>3748.77</v>
      </c>
      <c r="D185" s="14">
        <v>0</v>
      </c>
      <c r="E185" s="10">
        <v>3748.77</v>
      </c>
    </row>
    <row r="186" spans="1:5" ht="12.75">
      <c r="A186" s="9" t="s">
        <v>2870</v>
      </c>
      <c r="B186" s="9" t="s">
        <v>2871</v>
      </c>
      <c r="C186" s="10">
        <v>5890.93</v>
      </c>
      <c r="D186" s="14">
        <v>-1071.07</v>
      </c>
      <c r="E186" s="10">
        <v>4819.86</v>
      </c>
    </row>
    <row r="187" spans="1:5" ht="12.75">
      <c r="A187" s="9" t="s">
        <v>843</v>
      </c>
      <c r="B187" s="9" t="s">
        <v>844</v>
      </c>
      <c r="C187" s="10">
        <v>64706.75</v>
      </c>
      <c r="D187" s="14">
        <v>-11438.44</v>
      </c>
      <c r="E187" s="10">
        <v>53268.31</v>
      </c>
    </row>
    <row r="188" spans="1:5" ht="12.75">
      <c r="A188" s="9" t="s">
        <v>3111</v>
      </c>
      <c r="B188" s="9" t="s">
        <v>3111</v>
      </c>
      <c r="C188" s="10">
        <v>6497.88</v>
      </c>
      <c r="D188" s="14">
        <v>0</v>
      </c>
      <c r="E188" s="10">
        <v>6497.88</v>
      </c>
    </row>
    <row r="189" spans="1:5" ht="12.75">
      <c r="A189" s="9" t="s">
        <v>296</v>
      </c>
      <c r="B189" s="9" t="s">
        <v>297</v>
      </c>
      <c r="C189" s="10">
        <v>49391.1</v>
      </c>
      <c r="D189" s="14">
        <v>-9165.57</v>
      </c>
      <c r="E189" s="10">
        <v>40225.53</v>
      </c>
    </row>
    <row r="190" spans="1:5" ht="12.75">
      <c r="A190" s="9" t="s">
        <v>2392</v>
      </c>
      <c r="B190" s="9" t="s">
        <v>2393</v>
      </c>
      <c r="C190" s="10">
        <v>18279.75</v>
      </c>
      <c r="D190" s="14">
        <v>-7661.78</v>
      </c>
      <c r="E190" s="10">
        <v>10617.97</v>
      </c>
    </row>
    <row r="191" spans="1:5" ht="12.75">
      <c r="A191" s="9" t="s">
        <v>1729</v>
      </c>
      <c r="B191" s="9" t="s">
        <v>1730</v>
      </c>
      <c r="C191" s="10">
        <v>21635.79</v>
      </c>
      <c r="D191" s="14">
        <v>-2404.56</v>
      </c>
      <c r="E191" s="10">
        <v>19231.23</v>
      </c>
    </row>
    <row r="192" spans="1:5" ht="12.75">
      <c r="A192" s="9" t="s">
        <v>726</v>
      </c>
      <c r="B192" s="9" t="s">
        <v>727</v>
      </c>
      <c r="C192" s="10">
        <v>3927.29</v>
      </c>
      <c r="D192" s="14">
        <v>0</v>
      </c>
      <c r="E192" s="10">
        <v>3927.29</v>
      </c>
    </row>
    <row r="193" spans="1:5" ht="12.75">
      <c r="A193" s="9" t="s">
        <v>260</v>
      </c>
      <c r="B193" s="9" t="s">
        <v>2329</v>
      </c>
      <c r="C193" s="10">
        <v>38807.29</v>
      </c>
      <c r="D193" s="14">
        <v>0</v>
      </c>
      <c r="E193" s="10">
        <v>38807.29</v>
      </c>
    </row>
    <row r="194" spans="1:5" ht="12.75">
      <c r="A194" s="9" t="s">
        <v>2704</v>
      </c>
      <c r="B194" s="9" t="s">
        <v>2705</v>
      </c>
      <c r="C194" s="10">
        <v>98896.31</v>
      </c>
      <c r="D194" s="14">
        <v>0</v>
      </c>
      <c r="E194" s="10">
        <v>98896.31</v>
      </c>
    </row>
    <row r="195" spans="1:5" ht="12.75">
      <c r="A195" s="9" t="s">
        <v>1795</v>
      </c>
      <c r="B195" s="9" t="s">
        <v>2655</v>
      </c>
      <c r="C195" s="10">
        <v>13924.02</v>
      </c>
      <c r="D195" s="14">
        <v>-1196.03</v>
      </c>
      <c r="E195" s="10">
        <v>12727.99</v>
      </c>
    </row>
    <row r="196" spans="1:5" ht="12.75">
      <c r="A196" s="9" t="s">
        <v>566</v>
      </c>
      <c r="B196" s="9" t="s">
        <v>2655</v>
      </c>
      <c r="C196" s="10">
        <v>1178.18</v>
      </c>
      <c r="D196" s="14">
        <v>0</v>
      </c>
      <c r="E196" s="10">
        <v>1178.18</v>
      </c>
    </row>
    <row r="197" spans="1:5" ht="12.75">
      <c r="A197" s="9" t="s">
        <v>2116</v>
      </c>
      <c r="B197" s="9" t="s">
        <v>2117</v>
      </c>
      <c r="C197" s="10">
        <v>10282.36</v>
      </c>
      <c r="D197" s="14">
        <v>-7083.4</v>
      </c>
      <c r="E197" s="10">
        <v>3198.96</v>
      </c>
    </row>
    <row r="198" spans="1:5" ht="12.75">
      <c r="A198" s="9" t="s">
        <v>3017</v>
      </c>
      <c r="B198" s="9" t="s">
        <v>3018</v>
      </c>
      <c r="C198" s="10">
        <v>31751.42</v>
      </c>
      <c r="D198" s="14">
        <v>-5231.93</v>
      </c>
      <c r="E198" s="10">
        <v>26519.49</v>
      </c>
    </row>
    <row r="199" spans="1:5" ht="12.75">
      <c r="A199" s="9" t="s">
        <v>179</v>
      </c>
      <c r="B199" s="9" t="s">
        <v>180</v>
      </c>
      <c r="C199" s="10">
        <v>40165.47</v>
      </c>
      <c r="D199" s="14">
        <v>-1938.65</v>
      </c>
      <c r="E199" s="10">
        <v>38226.82</v>
      </c>
    </row>
    <row r="200" spans="1:5" ht="12.75">
      <c r="A200" s="9" t="s">
        <v>555</v>
      </c>
      <c r="B200" s="9" t="s">
        <v>556</v>
      </c>
      <c r="C200" s="10">
        <v>4284.31</v>
      </c>
      <c r="D200" s="14">
        <v>-1235.3</v>
      </c>
      <c r="E200" s="10">
        <v>3049.01</v>
      </c>
    </row>
    <row r="201" spans="1:5" ht="12.75">
      <c r="A201" s="9" t="s">
        <v>1402</v>
      </c>
      <c r="B201" s="9" t="s">
        <v>1403</v>
      </c>
      <c r="C201" s="10">
        <v>5369.67</v>
      </c>
      <c r="D201" s="14">
        <v>0</v>
      </c>
      <c r="E201" s="10">
        <v>5369.67</v>
      </c>
    </row>
    <row r="202" spans="1:5" ht="12.75">
      <c r="A202" s="9" t="s">
        <v>2772</v>
      </c>
      <c r="B202" s="9" t="s">
        <v>2773</v>
      </c>
      <c r="C202" s="10">
        <v>535.53</v>
      </c>
      <c r="D202" s="14">
        <v>0</v>
      </c>
      <c r="E202" s="10">
        <v>535.53</v>
      </c>
    </row>
    <row r="203" spans="1:5" ht="12.75">
      <c r="A203" s="9" t="s">
        <v>463</v>
      </c>
      <c r="B203" s="9" t="s">
        <v>464</v>
      </c>
      <c r="C203" s="10">
        <v>3927.29</v>
      </c>
      <c r="D203" s="14">
        <v>0</v>
      </c>
      <c r="E203" s="10">
        <v>3927.29</v>
      </c>
    </row>
    <row r="204" spans="1:5" ht="12.75">
      <c r="A204" s="9" t="s">
        <v>3015</v>
      </c>
      <c r="B204" s="9" t="s">
        <v>3016</v>
      </c>
      <c r="C204" s="10">
        <v>5355.39</v>
      </c>
      <c r="D204" s="14">
        <v>0</v>
      </c>
      <c r="E204" s="10">
        <v>5355.39</v>
      </c>
    </row>
    <row r="205" spans="1:5" ht="12.75">
      <c r="A205" s="9" t="s">
        <v>275</v>
      </c>
      <c r="B205" s="9" t="s">
        <v>276</v>
      </c>
      <c r="C205" s="10">
        <v>26459.52</v>
      </c>
      <c r="D205" s="14">
        <v>-4219.41</v>
      </c>
      <c r="E205" s="10">
        <v>22240.11</v>
      </c>
    </row>
    <row r="206" spans="1:5" ht="12.75">
      <c r="A206" s="9" t="s">
        <v>2156</v>
      </c>
      <c r="B206" s="9" t="s">
        <v>2263</v>
      </c>
      <c r="C206" s="10">
        <v>6783.5</v>
      </c>
      <c r="D206" s="14">
        <v>-2063.61</v>
      </c>
      <c r="E206" s="10">
        <v>4719.89</v>
      </c>
    </row>
    <row r="207" spans="1:5" ht="12.75">
      <c r="A207" s="9" t="s">
        <v>2394</v>
      </c>
      <c r="B207" s="9" t="s">
        <v>3006</v>
      </c>
      <c r="C207" s="10">
        <v>137589.5</v>
      </c>
      <c r="D207" s="14">
        <v>-67286.56</v>
      </c>
      <c r="E207" s="10">
        <v>70302.94</v>
      </c>
    </row>
    <row r="208" spans="1:5" ht="12.75">
      <c r="A208" s="9" t="s">
        <v>2346</v>
      </c>
      <c r="B208" s="9" t="s">
        <v>2347</v>
      </c>
      <c r="C208" s="10">
        <v>24695.55</v>
      </c>
      <c r="D208" s="14">
        <v>0</v>
      </c>
      <c r="E208" s="10">
        <v>24695.55</v>
      </c>
    </row>
    <row r="209" spans="1:5" ht="12.75">
      <c r="A209" s="9" t="s">
        <v>1832</v>
      </c>
      <c r="B209" s="9" t="s">
        <v>1833</v>
      </c>
      <c r="C209" s="10">
        <v>1428.1</v>
      </c>
      <c r="D209" s="14">
        <v>0</v>
      </c>
      <c r="E209" s="10">
        <v>1428.1</v>
      </c>
    </row>
    <row r="210" spans="1:5" ht="12.75">
      <c r="A210" s="9" t="s">
        <v>2602</v>
      </c>
      <c r="B210" s="9" t="s">
        <v>2603</v>
      </c>
      <c r="C210" s="10">
        <v>29990.21</v>
      </c>
      <c r="D210" s="14">
        <v>0</v>
      </c>
      <c r="E210" s="10">
        <v>29990.21</v>
      </c>
    </row>
    <row r="211" spans="1:5" ht="12.75">
      <c r="A211" s="9" t="s">
        <v>884</v>
      </c>
      <c r="B211" s="9" t="s">
        <v>885</v>
      </c>
      <c r="C211" s="10">
        <v>194036.48</v>
      </c>
      <c r="D211" s="14">
        <v>-38822.29</v>
      </c>
      <c r="E211" s="10">
        <v>155214.19</v>
      </c>
    </row>
    <row r="212" spans="1:5" ht="12.75">
      <c r="A212" s="9" t="s">
        <v>1016</v>
      </c>
      <c r="B212" s="9" t="s">
        <v>1017</v>
      </c>
      <c r="C212" s="10">
        <v>5462.5</v>
      </c>
      <c r="D212" s="14">
        <v>-556.96</v>
      </c>
      <c r="E212" s="10">
        <v>4905.54</v>
      </c>
    </row>
    <row r="213" spans="1:5" ht="12.75">
      <c r="A213" s="9" t="s">
        <v>2962</v>
      </c>
      <c r="B213" s="9" t="s">
        <v>2963</v>
      </c>
      <c r="C213" s="10">
        <v>28562.11</v>
      </c>
      <c r="D213" s="14">
        <v>0</v>
      </c>
      <c r="E213" s="10">
        <v>28562.11</v>
      </c>
    </row>
    <row r="214" spans="1:5" ht="12.75">
      <c r="A214" s="9" t="s">
        <v>2891</v>
      </c>
      <c r="B214" s="9" t="s">
        <v>2892</v>
      </c>
      <c r="C214" s="10">
        <v>202856.32</v>
      </c>
      <c r="D214" s="14">
        <v>0</v>
      </c>
      <c r="E214" s="10">
        <v>202856.32</v>
      </c>
    </row>
    <row r="215" spans="1:5" ht="12.75">
      <c r="A215" s="9" t="s">
        <v>1930</v>
      </c>
      <c r="B215" s="9" t="s">
        <v>1931</v>
      </c>
      <c r="C215" s="10">
        <v>127545.47</v>
      </c>
      <c r="D215" s="14">
        <v>-5733.78</v>
      </c>
      <c r="E215" s="10">
        <v>121811.69</v>
      </c>
    </row>
    <row r="216" spans="1:5" ht="12.75">
      <c r="A216" s="9" t="s">
        <v>173</v>
      </c>
      <c r="B216" s="9" t="s">
        <v>174</v>
      </c>
      <c r="C216" s="10">
        <v>10496.57</v>
      </c>
      <c r="D216" s="14">
        <v>0</v>
      </c>
      <c r="E216" s="10">
        <v>10496.57</v>
      </c>
    </row>
    <row r="217" spans="1:5" ht="12.75">
      <c r="A217" s="9" t="s">
        <v>2396</v>
      </c>
      <c r="B217" s="9" t="s">
        <v>2397</v>
      </c>
      <c r="C217" s="10">
        <v>31596.83</v>
      </c>
      <c r="D217" s="14">
        <v>-9088.1</v>
      </c>
      <c r="E217" s="10">
        <v>22508.73</v>
      </c>
    </row>
    <row r="218" spans="1:5" ht="12.75">
      <c r="A218" s="9" t="s">
        <v>1469</v>
      </c>
      <c r="B218" s="9" t="s">
        <v>1470</v>
      </c>
      <c r="C218" s="10">
        <v>39689.28</v>
      </c>
      <c r="D218" s="14">
        <v>-1619.32</v>
      </c>
      <c r="E218" s="10">
        <v>38069.96</v>
      </c>
    </row>
    <row r="219" spans="1:5" ht="12.75">
      <c r="A219" s="9" t="s">
        <v>419</v>
      </c>
      <c r="B219" s="9" t="s">
        <v>420</v>
      </c>
      <c r="C219" s="10">
        <v>2142.15</v>
      </c>
      <c r="D219" s="14">
        <v>0</v>
      </c>
      <c r="E219" s="10">
        <v>2142.15</v>
      </c>
    </row>
    <row r="220" spans="1:5" ht="12.75">
      <c r="A220" s="9" t="s">
        <v>1012</v>
      </c>
      <c r="B220" s="9" t="s">
        <v>1013</v>
      </c>
      <c r="C220" s="10">
        <v>27055.46</v>
      </c>
      <c r="D220" s="14">
        <v>-9055.46</v>
      </c>
      <c r="E220" s="10">
        <v>18000</v>
      </c>
    </row>
    <row r="221" spans="1:5" ht="12.75">
      <c r="A221" s="9" t="s">
        <v>2885</v>
      </c>
      <c r="B221" s="9" t="s">
        <v>2886</v>
      </c>
      <c r="C221" s="10">
        <v>41986.3</v>
      </c>
      <c r="D221" s="14">
        <v>-6958.44</v>
      </c>
      <c r="E221" s="10">
        <v>35027.86</v>
      </c>
    </row>
    <row r="222" spans="1:5" ht="12.75">
      <c r="A222" s="9" t="s">
        <v>329</v>
      </c>
      <c r="B222" s="9" t="s">
        <v>330</v>
      </c>
      <c r="C222" s="10">
        <v>42335.23</v>
      </c>
      <c r="D222" s="14">
        <v>0</v>
      </c>
      <c r="E222" s="10">
        <v>42335.23</v>
      </c>
    </row>
    <row r="223" spans="1:5" ht="12.75">
      <c r="A223" s="9" t="s">
        <v>3059</v>
      </c>
      <c r="B223" s="9" t="s">
        <v>3060</v>
      </c>
      <c r="C223" s="10">
        <v>24277.79</v>
      </c>
      <c r="D223" s="14">
        <v>-8939.94</v>
      </c>
      <c r="E223" s="10">
        <v>15337.85</v>
      </c>
    </row>
    <row r="224" spans="1:5" ht="12.75">
      <c r="A224" s="9" t="s">
        <v>1590</v>
      </c>
      <c r="B224" s="9" t="s">
        <v>1590</v>
      </c>
      <c r="C224" s="10">
        <v>7997.39</v>
      </c>
      <c r="D224" s="14">
        <v>0</v>
      </c>
      <c r="E224" s="10">
        <v>7997.39</v>
      </c>
    </row>
    <row r="225" spans="1:5" ht="12.75">
      <c r="A225" s="9" t="s">
        <v>3047</v>
      </c>
      <c r="B225" s="9" t="s">
        <v>3048</v>
      </c>
      <c r="C225" s="10">
        <v>3213.23</v>
      </c>
      <c r="D225" s="14">
        <v>0</v>
      </c>
      <c r="E225" s="10">
        <v>3213.23</v>
      </c>
    </row>
    <row r="226" spans="1:5" ht="12.75">
      <c r="A226" s="9" t="s">
        <v>1371</v>
      </c>
      <c r="B226" s="9" t="s">
        <v>1372</v>
      </c>
      <c r="C226" s="10">
        <v>7140.52</v>
      </c>
      <c r="D226" s="14">
        <v>0</v>
      </c>
      <c r="E226" s="10">
        <v>7140.52</v>
      </c>
    </row>
    <row r="227" spans="1:5" ht="12.75">
      <c r="A227" s="9" t="s">
        <v>862</v>
      </c>
      <c r="B227" s="9" t="s">
        <v>863</v>
      </c>
      <c r="C227" s="10">
        <v>13924.02</v>
      </c>
      <c r="D227" s="14">
        <v>-8568.62</v>
      </c>
      <c r="E227" s="10">
        <v>5355.4</v>
      </c>
    </row>
    <row r="228" spans="1:5" ht="12.75">
      <c r="A228" s="9" t="s">
        <v>2400</v>
      </c>
      <c r="B228" s="9" t="s">
        <v>2367</v>
      </c>
      <c r="C228" s="10">
        <v>16066.18</v>
      </c>
      <c r="D228" s="14">
        <v>-9168.43</v>
      </c>
      <c r="E228" s="10">
        <v>6897.75</v>
      </c>
    </row>
    <row r="229" spans="1:5" ht="12.75">
      <c r="A229" s="9" t="s">
        <v>1396</v>
      </c>
      <c r="B229" s="9" t="s">
        <v>1397</v>
      </c>
      <c r="C229" s="10">
        <v>5641.01</v>
      </c>
      <c r="D229" s="14">
        <v>-1506.64</v>
      </c>
      <c r="E229" s="10">
        <v>4134.37</v>
      </c>
    </row>
    <row r="230" spans="1:5" ht="12.75">
      <c r="A230" s="9" t="s">
        <v>1444</v>
      </c>
      <c r="B230" s="9" t="s">
        <v>1445</v>
      </c>
      <c r="C230" s="10">
        <v>29990.21</v>
      </c>
      <c r="D230" s="14">
        <v>-6635.33</v>
      </c>
      <c r="E230" s="10">
        <v>23354.88</v>
      </c>
    </row>
    <row r="231" spans="1:5" ht="12.75">
      <c r="A231" s="9" t="s">
        <v>2401</v>
      </c>
      <c r="B231" s="9" t="s">
        <v>2401</v>
      </c>
      <c r="C231" s="10">
        <v>7640.36</v>
      </c>
      <c r="D231" s="14">
        <v>-2720.54</v>
      </c>
      <c r="E231" s="10">
        <v>4919.82</v>
      </c>
    </row>
    <row r="232" spans="1:5" ht="12.75">
      <c r="A232" s="9" t="s">
        <v>73</v>
      </c>
      <c r="B232" s="9" t="s">
        <v>74</v>
      </c>
      <c r="C232" s="10">
        <v>10710.79</v>
      </c>
      <c r="D232" s="14">
        <v>-1674.45</v>
      </c>
      <c r="E232" s="10">
        <v>9036.34</v>
      </c>
    </row>
    <row r="233" spans="1:5" ht="12.75">
      <c r="A233" s="9" t="s">
        <v>594</v>
      </c>
      <c r="B233" s="9" t="s">
        <v>595</v>
      </c>
      <c r="C233" s="10">
        <v>6962.01</v>
      </c>
      <c r="D233" s="14">
        <v>0</v>
      </c>
      <c r="E233" s="10">
        <v>6962.01</v>
      </c>
    </row>
    <row r="234" spans="1:5" ht="12.75">
      <c r="A234" s="9" t="s">
        <v>2043</v>
      </c>
      <c r="B234" s="9" t="s">
        <v>2043</v>
      </c>
      <c r="C234" s="10">
        <v>41772.08</v>
      </c>
      <c r="D234" s="14">
        <v>-35538.4</v>
      </c>
      <c r="E234" s="10">
        <v>6233.68</v>
      </c>
    </row>
    <row r="235" spans="1:5" ht="12.75">
      <c r="A235" s="9" t="s">
        <v>2551</v>
      </c>
      <c r="B235" s="9" t="s">
        <v>2552</v>
      </c>
      <c r="C235" s="10">
        <v>70558.72</v>
      </c>
      <c r="D235" s="14">
        <v>0</v>
      </c>
      <c r="E235" s="10">
        <v>70558.72</v>
      </c>
    </row>
    <row r="236" spans="1:5" ht="12.75">
      <c r="A236" s="9" t="s">
        <v>573</v>
      </c>
      <c r="B236" s="9" t="s">
        <v>574</v>
      </c>
      <c r="C236" s="10">
        <v>3570.26</v>
      </c>
      <c r="D236" s="14">
        <v>0</v>
      </c>
      <c r="E236" s="10">
        <v>3570.26</v>
      </c>
    </row>
    <row r="237" spans="1:5" ht="12.75">
      <c r="A237" s="9" t="s">
        <v>2950</v>
      </c>
      <c r="B237" s="9" t="s">
        <v>2942</v>
      </c>
      <c r="C237" s="10">
        <v>33132.04</v>
      </c>
      <c r="D237" s="14">
        <v>0</v>
      </c>
      <c r="E237" s="10">
        <v>33132.04</v>
      </c>
    </row>
    <row r="238" spans="1:5" ht="12.75">
      <c r="A238" s="9" t="s">
        <v>1964</v>
      </c>
      <c r="B238" s="9" t="s">
        <v>1965</v>
      </c>
      <c r="C238" s="10">
        <v>1428.1</v>
      </c>
      <c r="D238" s="14">
        <v>0</v>
      </c>
      <c r="E238" s="10">
        <v>1428.1</v>
      </c>
    </row>
    <row r="239" spans="1:5" ht="12.75">
      <c r="A239" s="9" t="s">
        <v>990</v>
      </c>
      <c r="B239" s="9" t="s">
        <v>991</v>
      </c>
      <c r="C239" s="10">
        <v>105838.08</v>
      </c>
      <c r="D239" s="14">
        <v>-6874.18</v>
      </c>
      <c r="E239" s="10">
        <v>98963.9</v>
      </c>
    </row>
    <row r="240" spans="1:5" ht="12.75">
      <c r="A240" s="9" t="s">
        <v>2923</v>
      </c>
      <c r="B240" s="9" t="s">
        <v>2924</v>
      </c>
      <c r="C240" s="10">
        <v>194918.46</v>
      </c>
      <c r="D240" s="14">
        <v>0</v>
      </c>
      <c r="E240" s="10">
        <v>194918.46</v>
      </c>
    </row>
    <row r="241" spans="1:5" ht="12.75">
      <c r="A241" s="9" t="s">
        <v>152</v>
      </c>
      <c r="B241" s="9" t="s">
        <v>153</v>
      </c>
      <c r="C241" s="10">
        <v>114305.12</v>
      </c>
      <c r="D241" s="14">
        <v>-19378.95</v>
      </c>
      <c r="E241" s="10">
        <v>94926.17</v>
      </c>
    </row>
    <row r="242" spans="1:5" ht="12.75">
      <c r="A242" s="9" t="s">
        <v>1379</v>
      </c>
      <c r="B242" s="9" t="s">
        <v>1380</v>
      </c>
      <c r="C242" s="10">
        <v>21167.61</v>
      </c>
      <c r="D242" s="14">
        <v>0</v>
      </c>
      <c r="E242" s="10">
        <v>21167.61</v>
      </c>
    </row>
    <row r="243" spans="1:5" ht="12.75">
      <c r="A243" s="9" t="s">
        <v>2402</v>
      </c>
      <c r="B243" s="9" t="s">
        <v>1601</v>
      </c>
      <c r="C243" s="10">
        <v>52919.04</v>
      </c>
      <c r="D243" s="14">
        <v>0</v>
      </c>
      <c r="E243" s="10">
        <v>52919.04</v>
      </c>
    </row>
    <row r="244" spans="1:5" ht="12.75">
      <c r="A244" s="9" t="s">
        <v>3098</v>
      </c>
      <c r="B244" s="9" t="s">
        <v>3098</v>
      </c>
      <c r="C244" s="10">
        <v>5026.93</v>
      </c>
      <c r="D244" s="14">
        <v>-2459.91</v>
      </c>
      <c r="E244" s="10">
        <v>2567.02</v>
      </c>
    </row>
    <row r="245" spans="1:5" ht="12.75">
      <c r="A245" s="9" t="s">
        <v>2304</v>
      </c>
      <c r="B245" s="9" t="s">
        <v>2305</v>
      </c>
      <c r="C245" s="10">
        <v>803.3</v>
      </c>
      <c r="D245" s="14">
        <v>0</v>
      </c>
      <c r="E245" s="10">
        <v>803.3</v>
      </c>
    </row>
    <row r="246" spans="1:5" ht="12.75">
      <c r="A246" s="9" t="s">
        <v>1690</v>
      </c>
      <c r="B246" s="9" t="s">
        <v>1646</v>
      </c>
      <c r="C246" s="10">
        <v>67030.78</v>
      </c>
      <c r="D246" s="14">
        <v>-13767.77</v>
      </c>
      <c r="E246" s="10">
        <v>53263.01</v>
      </c>
    </row>
    <row r="247" spans="1:5" ht="12.75">
      <c r="A247" s="9" t="s">
        <v>1645</v>
      </c>
      <c r="B247" s="9" t="s">
        <v>1646</v>
      </c>
      <c r="C247" s="10">
        <v>158757.12</v>
      </c>
      <c r="D247" s="14">
        <v>-7824.08</v>
      </c>
      <c r="E247" s="10">
        <v>150933.04</v>
      </c>
    </row>
    <row r="248" spans="1:5" ht="12.75">
      <c r="A248" s="9" t="s">
        <v>2675</v>
      </c>
      <c r="B248" s="9" t="s">
        <v>2676</v>
      </c>
      <c r="C248" s="10">
        <v>4819.85</v>
      </c>
      <c r="D248" s="14">
        <v>0</v>
      </c>
      <c r="E248" s="10">
        <v>4819.85</v>
      </c>
    </row>
    <row r="249" spans="1:5" ht="12.75">
      <c r="A249" s="9" t="s">
        <v>2244</v>
      </c>
      <c r="B249" s="9" t="s">
        <v>2245</v>
      </c>
      <c r="C249" s="10">
        <v>4998.36</v>
      </c>
      <c r="D249" s="14">
        <v>0</v>
      </c>
      <c r="E249" s="10">
        <v>4998.36</v>
      </c>
    </row>
    <row r="250" spans="1:5" ht="12.75">
      <c r="A250" s="9" t="s">
        <v>83</v>
      </c>
      <c r="B250" s="9" t="s">
        <v>84</v>
      </c>
      <c r="C250" s="10">
        <v>64264.75</v>
      </c>
      <c r="D250" s="14">
        <v>-23824.37</v>
      </c>
      <c r="E250" s="10">
        <v>40440.38</v>
      </c>
    </row>
    <row r="251" spans="1:5" ht="12.75">
      <c r="A251" s="9" t="s">
        <v>1440</v>
      </c>
      <c r="B251" s="9" t="s">
        <v>1441</v>
      </c>
      <c r="C251" s="10">
        <v>9639.71</v>
      </c>
      <c r="D251" s="14">
        <v>-1188.9</v>
      </c>
      <c r="E251" s="10">
        <v>8450.81</v>
      </c>
    </row>
    <row r="252" spans="1:5" ht="12.75">
      <c r="A252" s="9" t="s">
        <v>859</v>
      </c>
      <c r="B252" s="9" t="s">
        <v>858</v>
      </c>
      <c r="C252" s="10">
        <v>12622.95</v>
      </c>
      <c r="D252" s="14">
        <v>0</v>
      </c>
      <c r="E252" s="10">
        <v>12622.95</v>
      </c>
    </row>
    <row r="253" spans="1:5" ht="12.75">
      <c r="A253" s="9" t="s">
        <v>1062</v>
      </c>
      <c r="B253" s="9" t="s">
        <v>1063</v>
      </c>
      <c r="C253" s="10">
        <v>16066.18</v>
      </c>
      <c r="D253" s="14">
        <v>-4062.95</v>
      </c>
      <c r="E253" s="10">
        <v>12003.23</v>
      </c>
    </row>
    <row r="254" spans="1:5" ht="12.75">
      <c r="A254" s="9" t="s">
        <v>1041</v>
      </c>
      <c r="B254" s="9" t="s">
        <v>1041</v>
      </c>
      <c r="C254" s="10">
        <v>435.57</v>
      </c>
      <c r="D254" s="14">
        <v>0</v>
      </c>
      <c r="E254" s="10">
        <v>435.57</v>
      </c>
    </row>
    <row r="255" spans="1:5" ht="12.75">
      <c r="A255" s="9" t="s">
        <v>3103</v>
      </c>
      <c r="B255" s="9" t="s">
        <v>3104</v>
      </c>
      <c r="C255" s="10">
        <v>14281.05</v>
      </c>
      <c r="D255" s="14">
        <v>-11437.33</v>
      </c>
      <c r="E255" s="10">
        <v>2843.72</v>
      </c>
    </row>
    <row r="256" spans="1:5" ht="12.75">
      <c r="A256" s="9" t="s">
        <v>660</v>
      </c>
      <c r="B256" s="9" t="s">
        <v>661</v>
      </c>
      <c r="C256" s="10">
        <v>4284.31</v>
      </c>
      <c r="D256" s="14">
        <v>-801.31</v>
      </c>
      <c r="E256" s="10">
        <v>3483</v>
      </c>
    </row>
    <row r="257" spans="1:5" ht="12.75">
      <c r="A257" s="9" t="s">
        <v>2639</v>
      </c>
      <c r="B257" s="9" t="s">
        <v>2640</v>
      </c>
      <c r="C257" s="10">
        <v>10710.79</v>
      </c>
      <c r="D257" s="14">
        <v>0</v>
      </c>
      <c r="E257" s="10">
        <v>10710.79</v>
      </c>
    </row>
    <row r="258" spans="1:5" ht="12.75">
      <c r="A258" s="9" t="s">
        <v>1755</v>
      </c>
      <c r="B258" s="9" t="s">
        <v>1756</v>
      </c>
      <c r="C258" s="10">
        <v>10068.14</v>
      </c>
      <c r="D258" s="14">
        <v>-567.67</v>
      </c>
      <c r="E258" s="10">
        <v>9500.47</v>
      </c>
    </row>
    <row r="259" spans="1:5" ht="12.75">
      <c r="A259" s="9" t="s">
        <v>576</v>
      </c>
      <c r="B259" s="9" t="s">
        <v>577</v>
      </c>
      <c r="C259" s="10">
        <v>2284.96</v>
      </c>
      <c r="D259" s="14">
        <v>0</v>
      </c>
      <c r="E259" s="10">
        <v>2284.96</v>
      </c>
    </row>
    <row r="260" spans="1:5" ht="12.75">
      <c r="A260" s="9" t="s">
        <v>2112</v>
      </c>
      <c r="B260" s="9" t="s">
        <v>2113</v>
      </c>
      <c r="C260" s="10">
        <v>2142.15</v>
      </c>
      <c r="D260" s="14">
        <v>-610.51</v>
      </c>
      <c r="E260" s="10">
        <v>1531.64</v>
      </c>
    </row>
    <row r="261" spans="1:5" ht="12.75">
      <c r="A261" s="9" t="s">
        <v>2767</v>
      </c>
      <c r="B261" s="9" t="s">
        <v>2655</v>
      </c>
      <c r="C261" s="10">
        <v>86787.22</v>
      </c>
      <c r="D261" s="14">
        <v>-6692.49</v>
      </c>
      <c r="E261" s="10">
        <v>80094.73</v>
      </c>
    </row>
    <row r="262" spans="1:5" ht="12.75">
      <c r="A262" s="9" t="s">
        <v>1302</v>
      </c>
      <c r="B262" s="9" t="s">
        <v>1303</v>
      </c>
      <c r="C262" s="10">
        <v>3213.23</v>
      </c>
      <c r="D262" s="14">
        <v>-1076.43</v>
      </c>
      <c r="E262" s="10">
        <v>2136.8</v>
      </c>
    </row>
    <row r="263" spans="1:5" ht="12.75">
      <c r="A263" s="9" t="s">
        <v>1438</v>
      </c>
      <c r="B263" s="9" t="s">
        <v>1439</v>
      </c>
      <c r="C263" s="10">
        <v>55564.99</v>
      </c>
      <c r="D263" s="14">
        <v>-5326.3</v>
      </c>
      <c r="E263" s="10">
        <v>50238.69</v>
      </c>
    </row>
    <row r="264" spans="1:5" ht="12.75">
      <c r="A264" s="9" t="s">
        <v>2610</v>
      </c>
      <c r="B264" s="9" t="s">
        <v>2611</v>
      </c>
      <c r="C264" s="10">
        <v>2999.02</v>
      </c>
      <c r="D264" s="14">
        <v>-642.65</v>
      </c>
      <c r="E264" s="10">
        <v>2356.37</v>
      </c>
    </row>
    <row r="265" spans="1:5" ht="12.75">
      <c r="A265" s="9" t="s">
        <v>1345</v>
      </c>
      <c r="B265" s="9" t="s">
        <v>1346</v>
      </c>
      <c r="C265" s="10">
        <v>10800.04</v>
      </c>
      <c r="D265" s="14">
        <v>0</v>
      </c>
      <c r="E265" s="10">
        <v>10800.04</v>
      </c>
    </row>
    <row r="266" spans="1:5" ht="12.75">
      <c r="A266" s="9" t="s">
        <v>2152</v>
      </c>
      <c r="B266" s="9" t="s">
        <v>2153</v>
      </c>
      <c r="C266" s="10">
        <v>3498.85</v>
      </c>
      <c r="D266" s="14">
        <v>0</v>
      </c>
      <c r="E266" s="10">
        <v>3498.85</v>
      </c>
    </row>
    <row r="267" spans="1:5" ht="12.75">
      <c r="A267" s="9" t="s">
        <v>3076</v>
      </c>
      <c r="B267" s="9" t="s">
        <v>3077</v>
      </c>
      <c r="C267" s="10">
        <v>4284.31</v>
      </c>
      <c r="D267" s="14">
        <v>0</v>
      </c>
      <c r="E267" s="10">
        <v>4284.31</v>
      </c>
    </row>
    <row r="268" spans="1:5" ht="12.75">
      <c r="A268" s="9" t="s">
        <v>2769</v>
      </c>
      <c r="B268" s="9" t="s">
        <v>105</v>
      </c>
      <c r="C268" s="10">
        <v>10710.79</v>
      </c>
      <c r="D268" s="14">
        <v>-5301.84</v>
      </c>
      <c r="E268" s="10">
        <v>5408.95</v>
      </c>
    </row>
    <row r="269" spans="1:5" ht="12.75">
      <c r="A269" s="9" t="s">
        <v>580</v>
      </c>
      <c r="B269" s="9" t="s">
        <v>2405</v>
      </c>
      <c r="C269" s="10">
        <v>3570.26</v>
      </c>
      <c r="D269" s="14">
        <v>-1871.76</v>
      </c>
      <c r="E269" s="10">
        <v>1698.5</v>
      </c>
    </row>
    <row r="270" spans="1:5" ht="12.75">
      <c r="A270" s="9" t="s">
        <v>2715</v>
      </c>
      <c r="B270" s="9" t="s">
        <v>2716</v>
      </c>
      <c r="C270" s="10">
        <v>8854.25</v>
      </c>
      <c r="D270" s="14">
        <v>0</v>
      </c>
      <c r="E270" s="10">
        <v>8854.25</v>
      </c>
    </row>
    <row r="271" spans="1:5" ht="12.75">
      <c r="A271" s="9" t="s">
        <v>2009</v>
      </c>
      <c r="B271" s="9" t="s">
        <v>2010</v>
      </c>
      <c r="C271" s="10">
        <v>23637.17</v>
      </c>
      <c r="D271" s="14">
        <v>0</v>
      </c>
      <c r="E271" s="10">
        <v>23637.17</v>
      </c>
    </row>
    <row r="272" spans="1:5" ht="12.75">
      <c r="A272" s="9" t="s">
        <v>732</v>
      </c>
      <c r="B272" s="9" t="s">
        <v>733</v>
      </c>
      <c r="C272" s="10">
        <v>17137.26</v>
      </c>
      <c r="D272" s="14">
        <v>-4155.78</v>
      </c>
      <c r="E272" s="10">
        <v>12981.48</v>
      </c>
    </row>
    <row r="273" spans="1:5" ht="12.75">
      <c r="A273" s="9" t="s">
        <v>762</v>
      </c>
      <c r="B273" s="9" t="s">
        <v>763</v>
      </c>
      <c r="C273" s="10">
        <v>7711.77</v>
      </c>
      <c r="D273" s="14">
        <v>-2634.85</v>
      </c>
      <c r="E273" s="10">
        <v>5076.92</v>
      </c>
    </row>
    <row r="274" spans="1:5" ht="12.75">
      <c r="A274" s="9" t="s">
        <v>2024</v>
      </c>
      <c r="B274" s="9" t="s">
        <v>2025</v>
      </c>
      <c r="C274" s="10">
        <v>22492.66</v>
      </c>
      <c r="D274" s="14">
        <v>-6271.17</v>
      </c>
      <c r="E274" s="10">
        <v>16221.49</v>
      </c>
    </row>
    <row r="275" spans="1:5" ht="12.75">
      <c r="A275" s="9" t="s">
        <v>2786</v>
      </c>
      <c r="B275" s="9" t="s">
        <v>2787</v>
      </c>
      <c r="C275" s="10">
        <v>4819.85</v>
      </c>
      <c r="D275" s="14">
        <v>-1092.49</v>
      </c>
      <c r="E275" s="10">
        <v>3727.36</v>
      </c>
    </row>
    <row r="276" spans="1:5" ht="12.75">
      <c r="A276" s="9" t="s">
        <v>2615</v>
      </c>
      <c r="B276" s="9" t="s">
        <v>2616</v>
      </c>
      <c r="C276" s="10">
        <v>10353.76</v>
      </c>
      <c r="D276" s="14">
        <v>0</v>
      </c>
      <c r="E276" s="10">
        <v>10353.76</v>
      </c>
    </row>
    <row r="277" spans="1:5" ht="12.75">
      <c r="A277" s="9" t="s">
        <v>2917</v>
      </c>
      <c r="B277" s="9" t="s">
        <v>2918</v>
      </c>
      <c r="C277" s="10">
        <v>25973.67</v>
      </c>
      <c r="D277" s="14">
        <v>-14962.98</v>
      </c>
      <c r="E277" s="10">
        <v>11010.69</v>
      </c>
    </row>
    <row r="278" spans="1:5" ht="12.75">
      <c r="A278" s="9" t="s">
        <v>307</v>
      </c>
      <c r="B278" s="9" t="s">
        <v>308</v>
      </c>
      <c r="C278" s="10">
        <v>16066.18</v>
      </c>
      <c r="D278" s="14">
        <v>-3100.77</v>
      </c>
      <c r="E278" s="10">
        <v>12965.41</v>
      </c>
    </row>
    <row r="279" spans="1:5" ht="12.75">
      <c r="A279" s="9" t="s">
        <v>2183</v>
      </c>
      <c r="B279" s="9" t="s">
        <v>2184</v>
      </c>
      <c r="C279" s="10">
        <v>11942.53</v>
      </c>
      <c r="D279" s="14">
        <v>0</v>
      </c>
      <c r="E279" s="10">
        <v>11942.53</v>
      </c>
    </row>
    <row r="280" spans="1:5" ht="12.75">
      <c r="A280" s="9" t="s">
        <v>3078</v>
      </c>
      <c r="B280" s="9" t="s">
        <v>3079</v>
      </c>
      <c r="C280" s="10">
        <v>29454.67</v>
      </c>
      <c r="D280" s="14">
        <v>-12542.33</v>
      </c>
      <c r="E280" s="10">
        <v>16912.34</v>
      </c>
    </row>
    <row r="281" spans="1:5" ht="12.75">
      <c r="A281" s="9" t="s">
        <v>1896</v>
      </c>
      <c r="B281" s="9" t="s">
        <v>1897</v>
      </c>
      <c r="C281" s="10">
        <v>22296.55</v>
      </c>
      <c r="D281" s="14">
        <v>0</v>
      </c>
      <c r="E281" s="10">
        <v>22296.55</v>
      </c>
    </row>
    <row r="282" spans="1:5" ht="12.75">
      <c r="A282" s="9" t="s">
        <v>370</v>
      </c>
      <c r="B282" s="9" t="s">
        <v>357</v>
      </c>
      <c r="C282" s="10">
        <v>93031.67</v>
      </c>
      <c r="D282" s="14">
        <v>-29352.43</v>
      </c>
      <c r="E282" s="10">
        <v>63679.24</v>
      </c>
    </row>
    <row r="283" spans="1:5" ht="12.75">
      <c r="A283" s="9" t="s">
        <v>292</v>
      </c>
      <c r="B283" s="9" t="s">
        <v>293</v>
      </c>
      <c r="C283" s="10">
        <v>7854.58</v>
      </c>
      <c r="D283" s="14">
        <v>-3980.84</v>
      </c>
      <c r="E283" s="10">
        <v>3873.74</v>
      </c>
    </row>
    <row r="284" spans="1:5" ht="12.75">
      <c r="A284" s="9" t="s">
        <v>2559</v>
      </c>
      <c r="B284" s="9" t="s">
        <v>2560</v>
      </c>
      <c r="C284" s="10">
        <v>285762.81</v>
      </c>
      <c r="D284" s="14">
        <v>-83090.82</v>
      </c>
      <c r="E284" s="10">
        <v>202671.99</v>
      </c>
    </row>
    <row r="285" spans="1:5" ht="12.75">
      <c r="A285" s="9" t="s">
        <v>2938</v>
      </c>
      <c r="B285" s="9" t="s">
        <v>2406</v>
      </c>
      <c r="C285" s="10">
        <v>23563.74</v>
      </c>
      <c r="D285" s="14">
        <v>-2342.09</v>
      </c>
      <c r="E285" s="10">
        <v>21221.65</v>
      </c>
    </row>
    <row r="286" spans="1:5" ht="12.75">
      <c r="A286" s="9" t="s">
        <v>1786</v>
      </c>
      <c r="B286" s="9" t="s">
        <v>1787</v>
      </c>
      <c r="C286" s="10">
        <v>27848.05</v>
      </c>
      <c r="D286" s="14">
        <v>-8568.62</v>
      </c>
      <c r="E286" s="10">
        <v>19279.43</v>
      </c>
    </row>
    <row r="287" spans="1:5" ht="12.75">
      <c r="A287" s="9" t="s">
        <v>2781</v>
      </c>
      <c r="B287" s="9" t="s">
        <v>2782</v>
      </c>
      <c r="C287" s="10">
        <v>129651.64</v>
      </c>
      <c r="D287" s="14">
        <v>-24160.18</v>
      </c>
      <c r="E287" s="10">
        <v>105491.46</v>
      </c>
    </row>
    <row r="288" spans="1:5" ht="12.75">
      <c r="A288" s="9" t="s">
        <v>1657</v>
      </c>
      <c r="B288" s="9" t="s">
        <v>1658</v>
      </c>
      <c r="C288" s="10">
        <v>12852.95</v>
      </c>
      <c r="D288" s="14">
        <v>0</v>
      </c>
      <c r="E288" s="10">
        <v>12852.95</v>
      </c>
    </row>
    <row r="289" spans="1:5" ht="12.75">
      <c r="A289" s="9" t="s">
        <v>929</v>
      </c>
      <c r="B289" s="9" t="s">
        <v>930</v>
      </c>
      <c r="C289" s="10">
        <v>5283.99</v>
      </c>
      <c r="D289" s="14">
        <v>-1417.39</v>
      </c>
      <c r="E289" s="10">
        <v>3866.6</v>
      </c>
    </row>
    <row r="290" spans="1:5" ht="12.75">
      <c r="A290" s="9" t="s">
        <v>1624</v>
      </c>
      <c r="B290" s="9" t="s">
        <v>1625</v>
      </c>
      <c r="C290" s="10">
        <v>70911.51</v>
      </c>
      <c r="D290" s="14">
        <v>-5297.19</v>
      </c>
      <c r="E290" s="10">
        <v>65614.32</v>
      </c>
    </row>
    <row r="291" spans="1:5" ht="12.75">
      <c r="A291" s="9" t="s">
        <v>1332</v>
      </c>
      <c r="B291" s="9" t="s">
        <v>1333</v>
      </c>
      <c r="C291" s="10">
        <v>142881.4</v>
      </c>
      <c r="D291" s="14">
        <v>-9795.31</v>
      </c>
      <c r="E291" s="10">
        <v>133086.09</v>
      </c>
    </row>
    <row r="292" spans="1:5" ht="12.75">
      <c r="A292" s="9" t="s">
        <v>812</v>
      </c>
      <c r="B292" s="9" t="s">
        <v>813</v>
      </c>
      <c r="C292" s="10">
        <v>13924.02</v>
      </c>
      <c r="D292" s="14">
        <v>-4707.38</v>
      </c>
      <c r="E292" s="10">
        <v>9216.64</v>
      </c>
    </row>
    <row r="293" spans="1:5" ht="12.75">
      <c r="A293" s="9" t="s">
        <v>1677</v>
      </c>
      <c r="B293" s="9" t="s">
        <v>1678</v>
      </c>
      <c r="C293" s="10">
        <v>1356.7</v>
      </c>
      <c r="D293" s="14">
        <v>0</v>
      </c>
      <c r="E293" s="10">
        <v>1356.7</v>
      </c>
    </row>
    <row r="294" spans="1:5" ht="12.75">
      <c r="A294" s="9" t="s">
        <v>358</v>
      </c>
      <c r="B294" s="9" t="s">
        <v>359</v>
      </c>
      <c r="C294" s="10">
        <v>20243.39</v>
      </c>
      <c r="D294" s="14">
        <v>-3432.8</v>
      </c>
      <c r="E294" s="10">
        <v>16810.59</v>
      </c>
    </row>
    <row r="295" spans="1:5" ht="12.75">
      <c r="A295" s="9" t="s">
        <v>2173</v>
      </c>
      <c r="B295" s="9" t="s">
        <v>2174</v>
      </c>
      <c r="C295" s="10">
        <v>10496.57</v>
      </c>
      <c r="D295" s="14">
        <v>-510.54</v>
      </c>
      <c r="E295" s="10">
        <v>9986.03</v>
      </c>
    </row>
    <row r="296" spans="1:5" ht="12.75">
      <c r="A296" s="9" t="s">
        <v>2073</v>
      </c>
      <c r="B296" s="9" t="s">
        <v>2074</v>
      </c>
      <c r="C296" s="10">
        <v>3713.07</v>
      </c>
      <c r="D296" s="14">
        <v>0</v>
      </c>
      <c r="E296" s="10">
        <v>3713.07</v>
      </c>
    </row>
    <row r="297" spans="1:5" ht="12.75">
      <c r="A297" s="9" t="s">
        <v>1070</v>
      </c>
      <c r="B297" s="9" t="s">
        <v>1071</v>
      </c>
      <c r="C297" s="10">
        <v>95254.27</v>
      </c>
      <c r="D297" s="14">
        <v>0</v>
      </c>
      <c r="E297" s="10">
        <v>95254.27</v>
      </c>
    </row>
    <row r="298" spans="1:5" ht="12.75">
      <c r="A298" s="9" t="s">
        <v>2586</v>
      </c>
      <c r="B298" s="9" t="s">
        <v>2587</v>
      </c>
      <c r="C298" s="10">
        <v>23278.12</v>
      </c>
      <c r="D298" s="14">
        <v>-1353.13</v>
      </c>
      <c r="E298" s="10">
        <v>21924.99</v>
      </c>
    </row>
    <row r="299" spans="1:5" ht="12.75">
      <c r="A299" s="9" t="s">
        <v>537</v>
      </c>
      <c r="B299" s="9" t="s">
        <v>538</v>
      </c>
      <c r="C299" s="10">
        <v>21421.58</v>
      </c>
      <c r="D299" s="14">
        <v>-13252.58</v>
      </c>
      <c r="E299" s="10">
        <v>8169</v>
      </c>
    </row>
    <row r="300" spans="1:5" ht="12.75">
      <c r="A300" s="9" t="s">
        <v>1924</v>
      </c>
      <c r="B300" s="9" t="s">
        <v>1925</v>
      </c>
      <c r="C300" s="10">
        <v>31751.42</v>
      </c>
      <c r="D300" s="14">
        <v>0</v>
      </c>
      <c r="E300" s="10">
        <v>31751.42</v>
      </c>
    </row>
    <row r="301" spans="1:5" ht="12.75">
      <c r="A301" s="9" t="s">
        <v>1454</v>
      </c>
      <c r="B301" s="9" t="s">
        <v>1454</v>
      </c>
      <c r="C301" s="10">
        <v>26776.98</v>
      </c>
      <c r="D301" s="14">
        <v>-4825.21</v>
      </c>
      <c r="E301" s="10">
        <v>21951.77</v>
      </c>
    </row>
    <row r="302" spans="1:5" ht="12.75">
      <c r="A302" s="9" t="s">
        <v>2409</v>
      </c>
      <c r="B302" s="9" t="s">
        <v>2409</v>
      </c>
      <c r="C302" s="10">
        <v>3052.57</v>
      </c>
      <c r="D302" s="14">
        <v>0</v>
      </c>
      <c r="E302" s="10">
        <v>3052.57</v>
      </c>
    </row>
    <row r="303" spans="1:5" ht="12.75">
      <c r="A303" s="9" t="s">
        <v>2953</v>
      </c>
      <c r="B303" s="9" t="s">
        <v>2954</v>
      </c>
      <c r="C303" s="10">
        <v>2677.69</v>
      </c>
      <c r="D303" s="14">
        <v>-617.65</v>
      </c>
      <c r="E303" s="10">
        <v>2060.04</v>
      </c>
    </row>
    <row r="304" spans="1:5" ht="12.75">
      <c r="A304" s="9" t="s">
        <v>575</v>
      </c>
      <c r="B304" s="9" t="s">
        <v>2410</v>
      </c>
      <c r="C304" s="10">
        <v>2035.05</v>
      </c>
      <c r="D304" s="14">
        <v>0</v>
      </c>
      <c r="E304" s="10">
        <v>2035.05</v>
      </c>
    </row>
    <row r="305" spans="1:5" ht="12.75">
      <c r="A305" s="9" t="s">
        <v>1817</v>
      </c>
      <c r="B305" s="9" t="s">
        <v>1818</v>
      </c>
      <c r="C305" s="10">
        <v>14995.1</v>
      </c>
      <c r="D305" s="14">
        <v>-11781.86</v>
      </c>
      <c r="E305" s="10">
        <v>3213.24</v>
      </c>
    </row>
    <row r="306" spans="1:5" ht="12.75">
      <c r="A306" s="9" t="s">
        <v>1615</v>
      </c>
      <c r="B306" s="9" t="s">
        <v>1616</v>
      </c>
      <c r="C306" s="10">
        <v>22278.44</v>
      </c>
      <c r="D306" s="14">
        <v>-1392.4</v>
      </c>
      <c r="E306" s="10">
        <v>20886.04</v>
      </c>
    </row>
    <row r="307" spans="1:5" ht="12.75">
      <c r="A307" s="9" t="s">
        <v>615</v>
      </c>
      <c r="B307" s="9" t="s">
        <v>2411</v>
      </c>
      <c r="C307" s="10">
        <v>5355.39</v>
      </c>
      <c r="D307" s="14">
        <v>0</v>
      </c>
      <c r="E307" s="10">
        <v>5355.39</v>
      </c>
    </row>
    <row r="308" spans="1:5" ht="12.75">
      <c r="A308" s="9" t="s">
        <v>2997</v>
      </c>
      <c r="B308" s="9" t="s">
        <v>2998</v>
      </c>
      <c r="C308" s="10">
        <v>38273.23</v>
      </c>
      <c r="D308" s="14">
        <v>-14128.04</v>
      </c>
      <c r="E308" s="10">
        <v>24145.19</v>
      </c>
    </row>
    <row r="309" spans="1:5" ht="12.75">
      <c r="A309" s="9" t="s">
        <v>2988</v>
      </c>
      <c r="B309" s="9" t="s">
        <v>2989</v>
      </c>
      <c r="C309" s="10">
        <v>68265.56</v>
      </c>
      <c r="D309" s="14">
        <v>-960.48</v>
      </c>
      <c r="E309" s="10">
        <v>67305.08</v>
      </c>
    </row>
    <row r="310" spans="1:5" ht="12.75">
      <c r="A310" s="9" t="s">
        <v>2671</v>
      </c>
      <c r="B310" s="9" t="s">
        <v>2672</v>
      </c>
      <c r="C310" s="10">
        <v>64264.75</v>
      </c>
      <c r="D310" s="14">
        <v>-37416.36</v>
      </c>
      <c r="E310" s="10">
        <v>26848.39</v>
      </c>
    </row>
    <row r="311" spans="1:5" ht="12.75">
      <c r="A311" s="9" t="s">
        <v>2412</v>
      </c>
      <c r="B311" s="9" t="s">
        <v>2949</v>
      </c>
      <c r="C311" s="10">
        <v>493911.04</v>
      </c>
      <c r="D311" s="14">
        <v>0</v>
      </c>
      <c r="E311" s="10">
        <v>493911.04</v>
      </c>
    </row>
    <row r="312" spans="1:5" ht="12.75">
      <c r="A312" s="9" t="s">
        <v>1201</v>
      </c>
      <c r="B312" s="9" t="s">
        <v>1202</v>
      </c>
      <c r="C312" s="10">
        <v>4641.34</v>
      </c>
      <c r="D312" s="14">
        <v>0</v>
      </c>
      <c r="E312" s="10">
        <v>4641.34</v>
      </c>
    </row>
    <row r="313" spans="1:5" ht="12.75">
      <c r="A313" s="9" t="s">
        <v>2413</v>
      </c>
      <c r="B313" s="9" t="s">
        <v>2414</v>
      </c>
      <c r="C313" s="10">
        <v>1428.1</v>
      </c>
      <c r="D313" s="14">
        <v>0</v>
      </c>
      <c r="E313" s="10">
        <v>1428.1</v>
      </c>
    </row>
    <row r="314" spans="1:5" ht="12.75">
      <c r="A314" s="9" t="s">
        <v>1938</v>
      </c>
      <c r="B314" s="9" t="s">
        <v>1939</v>
      </c>
      <c r="C314" s="10">
        <v>96841.84</v>
      </c>
      <c r="D314" s="14">
        <v>-27772.69</v>
      </c>
      <c r="E314" s="10">
        <v>69069.15</v>
      </c>
    </row>
    <row r="315" spans="1:5" ht="12.75">
      <c r="A315" s="9" t="s">
        <v>280</v>
      </c>
      <c r="B315" s="9" t="s">
        <v>276</v>
      </c>
      <c r="C315" s="10">
        <v>40571.26</v>
      </c>
      <c r="D315" s="14">
        <v>-9543.06</v>
      </c>
      <c r="E315" s="10">
        <v>31028.2</v>
      </c>
    </row>
    <row r="316" spans="1:5" ht="12.75">
      <c r="A316" s="9" t="s">
        <v>860</v>
      </c>
      <c r="B316" s="9" t="s">
        <v>861</v>
      </c>
      <c r="C316" s="10">
        <v>42843.16</v>
      </c>
      <c r="D316" s="14">
        <v>0</v>
      </c>
      <c r="E316" s="10">
        <v>42843.16</v>
      </c>
    </row>
    <row r="317" spans="1:5" ht="12.75">
      <c r="A317" s="9" t="s">
        <v>1617</v>
      </c>
      <c r="B317" s="9" t="s">
        <v>1618</v>
      </c>
      <c r="C317" s="10">
        <v>106367.27</v>
      </c>
      <c r="D317" s="14">
        <v>-4638.35</v>
      </c>
      <c r="E317" s="10">
        <v>101728.92</v>
      </c>
    </row>
    <row r="318" spans="1:5" ht="12.75">
      <c r="A318" s="9" t="s">
        <v>113</v>
      </c>
      <c r="B318" s="9" t="s">
        <v>114</v>
      </c>
      <c r="C318" s="10">
        <v>63502.84</v>
      </c>
      <c r="D318" s="14">
        <v>-12343.36</v>
      </c>
      <c r="E318" s="10">
        <v>51159.48</v>
      </c>
    </row>
    <row r="319" spans="1:5" ht="12.75">
      <c r="A319" s="9" t="s">
        <v>684</v>
      </c>
      <c r="B319" s="9" t="s">
        <v>685</v>
      </c>
      <c r="C319" s="10">
        <v>7140.52</v>
      </c>
      <c r="D319" s="14">
        <v>0</v>
      </c>
      <c r="E319" s="10">
        <v>7140.52</v>
      </c>
    </row>
    <row r="320" spans="1:5" ht="12.75">
      <c r="A320" s="9" t="s">
        <v>1898</v>
      </c>
      <c r="B320" s="9" t="s">
        <v>1899</v>
      </c>
      <c r="C320" s="10">
        <v>19279.42</v>
      </c>
      <c r="D320" s="14">
        <v>-2274.25</v>
      </c>
      <c r="E320" s="10">
        <v>17005.17</v>
      </c>
    </row>
    <row r="321" spans="1:5" ht="12.75">
      <c r="A321" s="9" t="s">
        <v>992</v>
      </c>
      <c r="B321" s="9" t="s">
        <v>993</v>
      </c>
      <c r="C321" s="10">
        <v>6069.44</v>
      </c>
      <c r="D321" s="14">
        <v>-1835.11</v>
      </c>
      <c r="E321" s="10">
        <v>4234.33</v>
      </c>
    </row>
    <row r="322" spans="1:5" ht="12.75">
      <c r="A322" s="9" t="s">
        <v>2763</v>
      </c>
      <c r="B322" s="9" t="s">
        <v>2764</v>
      </c>
      <c r="C322" s="10">
        <v>3898.72</v>
      </c>
      <c r="D322" s="14">
        <v>0</v>
      </c>
      <c r="E322" s="10">
        <v>3898.72</v>
      </c>
    </row>
    <row r="323" spans="1:5" ht="12.75">
      <c r="A323" s="9" t="s">
        <v>278</v>
      </c>
      <c r="B323" s="9" t="s">
        <v>279</v>
      </c>
      <c r="C323" s="10">
        <v>83945.83</v>
      </c>
      <c r="D323" s="14">
        <v>0</v>
      </c>
      <c r="E323" s="10">
        <v>83945.83</v>
      </c>
    </row>
    <row r="324" spans="1:5" ht="12.75">
      <c r="A324" s="9" t="s">
        <v>2018</v>
      </c>
      <c r="B324" s="9" t="s">
        <v>2019</v>
      </c>
      <c r="C324" s="10">
        <v>277824.96</v>
      </c>
      <c r="D324" s="14">
        <v>-8298.59</v>
      </c>
      <c r="E324" s="10">
        <v>269526.37</v>
      </c>
    </row>
    <row r="325" spans="1:5" ht="12.75">
      <c r="A325" s="9" t="s">
        <v>1800</v>
      </c>
      <c r="B325" s="9" t="s">
        <v>1800</v>
      </c>
      <c r="C325" s="10">
        <v>4855.55</v>
      </c>
      <c r="D325" s="14">
        <v>0</v>
      </c>
      <c r="E325" s="10">
        <v>4855.55</v>
      </c>
    </row>
    <row r="326" spans="1:5" ht="12.75">
      <c r="A326" s="9" t="s">
        <v>2687</v>
      </c>
      <c r="B326" s="9" t="s">
        <v>2688</v>
      </c>
      <c r="C326" s="10">
        <v>36416.69</v>
      </c>
      <c r="D326" s="14">
        <v>-6078.37</v>
      </c>
      <c r="E326" s="10">
        <v>30338.32</v>
      </c>
    </row>
    <row r="327" spans="1:5" ht="12.75">
      <c r="A327" s="9" t="s">
        <v>1288</v>
      </c>
      <c r="B327" s="9" t="s">
        <v>1289</v>
      </c>
      <c r="C327" s="10">
        <v>79378.56</v>
      </c>
      <c r="D327" s="14">
        <v>-13494.36</v>
      </c>
      <c r="E327" s="10">
        <v>65884.2</v>
      </c>
    </row>
    <row r="328" spans="1:5" ht="12.75">
      <c r="A328" s="9" t="s">
        <v>177</v>
      </c>
      <c r="B328" s="9" t="s">
        <v>178</v>
      </c>
      <c r="C328" s="10">
        <v>11139.22</v>
      </c>
      <c r="D328" s="14">
        <v>-528.4</v>
      </c>
      <c r="E328" s="10">
        <v>10610.82</v>
      </c>
    </row>
    <row r="329" spans="1:5" ht="12.75">
      <c r="A329" s="9" t="s">
        <v>892</v>
      </c>
      <c r="B329" s="9" t="s">
        <v>893</v>
      </c>
      <c r="C329" s="10">
        <v>84670.46</v>
      </c>
      <c r="D329" s="14">
        <v>-8345.33</v>
      </c>
      <c r="E329" s="10">
        <v>76325.13</v>
      </c>
    </row>
    <row r="330" spans="1:5" ht="12.75">
      <c r="A330" s="9" t="s">
        <v>2415</v>
      </c>
      <c r="B330" s="9" t="s">
        <v>899</v>
      </c>
      <c r="C330" s="10">
        <v>24695.55</v>
      </c>
      <c r="D330" s="14">
        <v>0</v>
      </c>
      <c r="E330" s="10">
        <v>24695.55</v>
      </c>
    </row>
    <row r="331" spans="1:5" ht="12.75">
      <c r="A331" s="9" t="s">
        <v>785</v>
      </c>
      <c r="B331" s="9" t="s">
        <v>786</v>
      </c>
      <c r="C331" s="10">
        <v>299874.56</v>
      </c>
      <c r="D331" s="14">
        <v>-17061.98</v>
      </c>
      <c r="E331" s="10">
        <v>282812.58</v>
      </c>
    </row>
    <row r="332" spans="1:5" ht="12.75">
      <c r="A332" s="9" t="s">
        <v>3027</v>
      </c>
      <c r="B332" s="9" t="s">
        <v>3028</v>
      </c>
      <c r="C332" s="10">
        <v>6426.47</v>
      </c>
      <c r="D332" s="14">
        <v>0</v>
      </c>
      <c r="E332" s="10">
        <v>6426.47</v>
      </c>
    </row>
    <row r="333" spans="1:5" ht="12.75">
      <c r="A333" s="9" t="s">
        <v>1406</v>
      </c>
      <c r="B333" s="9" t="s">
        <v>1407</v>
      </c>
      <c r="C333" s="10">
        <v>12781.54</v>
      </c>
      <c r="D333" s="14">
        <v>-1813.69</v>
      </c>
      <c r="E333" s="10">
        <v>10967.85</v>
      </c>
    </row>
    <row r="334" spans="1:5" ht="12.75">
      <c r="A334" s="9" t="s">
        <v>2654</v>
      </c>
      <c r="B334" s="9" t="s">
        <v>2655</v>
      </c>
      <c r="C334" s="10">
        <v>519312.17</v>
      </c>
      <c r="D334" s="14">
        <v>-22307.13</v>
      </c>
      <c r="E334" s="10">
        <v>497005.04</v>
      </c>
    </row>
    <row r="335" spans="1:5" ht="12.75">
      <c r="A335" s="9" t="s">
        <v>2728</v>
      </c>
      <c r="B335" s="9" t="s">
        <v>2729</v>
      </c>
      <c r="C335" s="10">
        <v>35988.26</v>
      </c>
      <c r="D335" s="14">
        <v>-16012.63</v>
      </c>
      <c r="E335" s="10">
        <v>19975.63</v>
      </c>
    </row>
    <row r="336" spans="1:5" ht="12.75">
      <c r="A336" s="9" t="s">
        <v>2056</v>
      </c>
      <c r="B336" s="9" t="s">
        <v>2057</v>
      </c>
      <c r="C336" s="10">
        <v>7140.52</v>
      </c>
      <c r="D336" s="14">
        <v>0</v>
      </c>
      <c r="E336" s="10">
        <v>7140.52</v>
      </c>
    </row>
    <row r="337" spans="1:5" ht="12.75">
      <c r="A337" s="9" t="s">
        <v>505</v>
      </c>
      <c r="B337" s="9" t="s">
        <v>506</v>
      </c>
      <c r="C337" s="10">
        <v>239899.64</v>
      </c>
      <c r="D337" s="14">
        <v>-8820.71</v>
      </c>
      <c r="E337" s="10">
        <v>231078.93</v>
      </c>
    </row>
    <row r="338" spans="1:5" ht="12.75">
      <c r="A338" s="9" t="s">
        <v>710</v>
      </c>
      <c r="B338" s="9" t="s">
        <v>711</v>
      </c>
      <c r="C338" s="10">
        <v>10710.79</v>
      </c>
      <c r="D338" s="14">
        <v>-3327.48</v>
      </c>
      <c r="E338" s="10">
        <v>7383.31</v>
      </c>
    </row>
    <row r="339" spans="1:5" ht="12.75">
      <c r="A339" s="9" t="s">
        <v>1294</v>
      </c>
      <c r="B339" s="9" t="s">
        <v>1295</v>
      </c>
      <c r="C339" s="10">
        <v>14995.1</v>
      </c>
      <c r="D339" s="14">
        <v>0</v>
      </c>
      <c r="E339" s="10">
        <v>14995.1</v>
      </c>
    </row>
    <row r="340" spans="1:5" ht="12.75">
      <c r="A340" s="9" t="s">
        <v>2105</v>
      </c>
      <c r="B340" s="9" t="s">
        <v>2106</v>
      </c>
      <c r="C340" s="10">
        <v>19279.42</v>
      </c>
      <c r="D340" s="14">
        <v>0</v>
      </c>
      <c r="E340" s="10">
        <v>19279.42</v>
      </c>
    </row>
    <row r="341" spans="1:5" ht="12.75">
      <c r="A341" s="9" t="s">
        <v>2574</v>
      </c>
      <c r="B341" s="9" t="s">
        <v>2575</v>
      </c>
      <c r="C341" s="10">
        <v>35702.64</v>
      </c>
      <c r="D341" s="14">
        <v>-8254.45</v>
      </c>
      <c r="E341" s="10">
        <v>27448.19</v>
      </c>
    </row>
    <row r="342" spans="1:5" ht="12.75">
      <c r="A342" s="9" t="s">
        <v>1686</v>
      </c>
      <c r="B342" s="9" t="s">
        <v>1687</v>
      </c>
      <c r="C342" s="10">
        <v>40112.63</v>
      </c>
      <c r="D342" s="14">
        <v>-619.15</v>
      </c>
      <c r="E342" s="10">
        <v>39493.48</v>
      </c>
    </row>
    <row r="343" spans="1:5" ht="12.75">
      <c r="A343" s="9" t="s">
        <v>1663</v>
      </c>
      <c r="B343" s="9" t="s">
        <v>1664</v>
      </c>
      <c r="C343" s="10">
        <v>7997.39</v>
      </c>
      <c r="D343" s="14">
        <v>0</v>
      </c>
      <c r="E343" s="10">
        <v>7997.39</v>
      </c>
    </row>
    <row r="344" spans="1:5" ht="12.75">
      <c r="A344" s="9" t="s">
        <v>2840</v>
      </c>
      <c r="B344" s="9" t="s">
        <v>2841</v>
      </c>
      <c r="C344" s="10">
        <v>8211.6</v>
      </c>
      <c r="D344" s="14">
        <v>0</v>
      </c>
      <c r="E344" s="10">
        <v>8211.6</v>
      </c>
    </row>
    <row r="345" spans="1:5" ht="12.75">
      <c r="A345" s="9" t="s">
        <v>879</v>
      </c>
      <c r="B345" s="9" t="s">
        <v>880</v>
      </c>
      <c r="C345" s="10">
        <v>72631.38</v>
      </c>
      <c r="D345" s="14">
        <v>0</v>
      </c>
      <c r="E345" s="10">
        <v>72631.38</v>
      </c>
    </row>
    <row r="346" spans="1:5" ht="12.75">
      <c r="A346" s="9" t="s">
        <v>2177</v>
      </c>
      <c r="B346" s="9" t="s">
        <v>2178</v>
      </c>
      <c r="C346" s="10">
        <v>149951.08</v>
      </c>
      <c r="D346" s="14">
        <v>-70307.92</v>
      </c>
      <c r="E346" s="10">
        <v>79643.16</v>
      </c>
    </row>
    <row r="347" spans="1:5" ht="12.75">
      <c r="A347" s="9" t="s">
        <v>1400</v>
      </c>
      <c r="B347" s="9" t="s">
        <v>1401</v>
      </c>
      <c r="C347" s="10">
        <v>20350.5</v>
      </c>
      <c r="D347" s="14">
        <v>-7254.77</v>
      </c>
      <c r="E347" s="10">
        <v>13095.73</v>
      </c>
    </row>
    <row r="348" spans="1:5" ht="12.75">
      <c r="A348" s="9" t="s">
        <v>2068</v>
      </c>
      <c r="B348" s="9" t="s">
        <v>2069</v>
      </c>
      <c r="C348" s="10">
        <v>15209.32</v>
      </c>
      <c r="D348" s="14">
        <v>-1901.16</v>
      </c>
      <c r="E348" s="10">
        <v>13308.16</v>
      </c>
    </row>
    <row r="349" spans="1:5" ht="12.75">
      <c r="A349" s="9" t="s">
        <v>986</v>
      </c>
      <c r="B349" s="9" t="s">
        <v>586</v>
      </c>
      <c r="C349" s="10">
        <v>39094.39</v>
      </c>
      <c r="D349" s="14">
        <v>-11364.15</v>
      </c>
      <c r="E349" s="10">
        <v>27730.24</v>
      </c>
    </row>
    <row r="350" spans="1:5" ht="12.75">
      <c r="A350" s="9" t="s">
        <v>1390</v>
      </c>
      <c r="B350" s="9" t="s">
        <v>1391</v>
      </c>
      <c r="C350" s="10">
        <v>63502.84</v>
      </c>
      <c r="D350" s="14">
        <v>0</v>
      </c>
      <c r="E350" s="10">
        <v>63502.84</v>
      </c>
    </row>
    <row r="351" spans="1:5" ht="12.75">
      <c r="A351" s="9" t="s">
        <v>656</v>
      </c>
      <c r="B351" s="9" t="s">
        <v>657</v>
      </c>
      <c r="C351" s="10">
        <v>71476.68</v>
      </c>
      <c r="D351" s="14">
        <v>-9982.45</v>
      </c>
      <c r="E351" s="10">
        <v>61494.23</v>
      </c>
    </row>
    <row r="352" spans="1:5" ht="12.75">
      <c r="A352" s="9" t="s">
        <v>1448</v>
      </c>
      <c r="B352" s="9" t="s">
        <v>1449</v>
      </c>
      <c r="C352" s="10">
        <v>2284.96</v>
      </c>
      <c r="D352" s="14">
        <v>0</v>
      </c>
      <c r="E352" s="10">
        <v>2284.96</v>
      </c>
    </row>
    <row r="353" spans="1:5" ht="12.75">
      <c r="A353" s="9" t="s">
        <v>1286</v>
      </c>
      <c r="B353" s="9" t="s">
        <v>1287</v>
      </c>
      <c r="C353" s="10">
        <v>5712.42</v>
      </c>
      <c r="D353" s="14">
        <v>0</v>
      </c>
      <c r="E353" s="10">
        <v>5712.42</v>
      </c>
    </row>
    <row r="354" spans="1:5" ht="12.75">
      <c r="A354" s="9" t="s">
        <v>2548</v>
      </c>
      <c r="B354" s="9" t="s">
        <v>2548</v>
      </c>
      <c r="C354" s="10">
        <v>13924.02</v>
      </c>
      <c r="D354" s="14">
        <v>-3098.98</v>
      </c>
      <c r="E354" s="10">
        <v>10825.04</v>
      </c>
    </row>
    <row r="355" spans="1:5" ht="12.75">
      <c r="A355" s="9" t="s">
        <v>1574</v>
      </c>
      <c r="B355" s="9" t="s">
        <v>1575</v>
      </c>
      <c r="C355" s="10">
        <v>4948.38</v>
      </c>
      <c r="D355" s="14">
        <v>0</v>
      </c>
      <c r="E355" s="10">
        <v>4948.38</v>
      </c>
    </row>
    <row r="356" spans="1:5" ht="12.75">
      <c r="A356" s="9" t="s">
        <v>2564</v>
      </c>
      <c r="B356" s="9" t="s">
        <v>2565</v>
      </c>
      <c r="C356" s="10">
        <v>50802.27</v>
      </c>
      <c r="D356" s="14">
        <v>0</v>
      </c>
      <c r="E356" s="10">
        <v>50802.27</v>
      </c>
    </row>
    <row r="357" spans="1:5" ht="12.75">
      <c r="A357" s="9" t="s">
        <v>2208</v>
      </c>
      <c r="B357" s="9" t="s">
        <v>2209</v>
      </c>
      <c r="C357" s="10">
        <v>6397.91</v>
      </c>
      <c r="D357" s="14">
        <v>0</v>
      </c>
      <c r="E357" s="10">
        <v>6397.91</v>
      </c>
    </row>
    <row r="358" spans="1:5" ht="12.75">
      <c r="A358" s="9" t="s">
        <v>2254</v>
      </c>
      <c r="B358" s="9" t="s">
        <v>2254</v>
      </c>
      <c r="C358" s="10">
        <v>229315.84</v>
      </c>
      <c r="D358" s="14">
        <v>0</v>
      </c>
      <c r="E358" s="10">
        <v>229315.84</v>
      </c>
    </row>
    <row r="359" spans="1:5" ht="12.75">
      <c r="A359" s="9" t="s">
        <v>2874</v>
      </c>
      <c r="B359" s="9" t="s">
        <v>2875</v>
      </c>
      <c r="C359" s="10">
        <v>127005.69</v>
      </c>
      <c r="D359" s="14">
        <v>-15944.5</v>
      </c>
      <c r="E359" s="10">
        <v>111061.19</v>
      </c>
    </row>
    <row r="360" spans="1:5" ht="12.75">
      <c r="A360" s="9" t="s">
        <v>91</v>
      </c>
      <c r="B360" s="9" t="s">
        <v>92</v>
      </c>
      <c r="C360" s="10">
        <v>35702.64</v>
      </c>
      <c r="D360" s="14">
        <v>-1128.2</v>
      </c>
      <c r="E360" s="10">
        <v>34574.44</v>
      </c>
    </row>
    <row r="361" spans="1:5" ht="12.75">
      <c r="A361" s="9" t="s">
        <v>1520</v>
      </c>
      <c r="B361" s="9" t="s">
        <v>1521</v>
      </c>
      <c r="C361" s="10">
        <v>12138.89</v>
      </c>
      <c r="D361" s="14">
        <v>-621.22</v>
      </c>
      <c r="E361" s="10">
        <v>11517.67</v>
      </c>
    </row>
    <row r="362" spans="1:5" ht="12.75">
      <c r="A362" s="9" t="s">
        <v>344</v>
      </c>
      <c r="B362" s="9" t="s">
        <v>345</v>
      </c>
      <c r="C362" s="10">
        <v>37043.32</v>
      </c>
      <c r="D362" s="14">
        <v>-5291.9</v>
      </c>
      <c r="E362" s="10">
        <v>31751.42</v>
      </c>
    </row>
    <row r="363" spans="1:5" ht="12.75">
      <c r="A363" s="9" t="s">
        <v>2736</v>
      </c>
      <c r="B363" s="9" t="s">
        <v>2737</v>
      </c>
      <c r="C363" s="10">
        <v>4498.53</v>
      </c>
      <c r="D363" s="14">
        <v>-1710.15</v>
      </c>
      <c r="E363" s="10">
        <v>2788.38</v>
      </c>
    </row>
    <row r="364" spans="1:5" ht="12.75">
      <c r="A364" s="9" t="s">
        <v>236</v>
      </c>
      <c r="B364" s="9" t="s">
        <v>237</v>
      </c>
      <c r="C364" s="10">
        <v>12852.95</v>
      </c>
      <c r="D364" s="14">
        <v>0</v>
      </c>
      <c r="E364" s="10">
        <v>12852.95</v>
      </c>
    </row>
    <row r="365" spans="1:5" ht="12.75">
      <c r="A365" s="9" t="s">
        <v>2857</v>
      </c>
      <c r="B365" s="9" t="s">
        <v>2858</v>
      </c>
      <c r="C365" s="10">
        <v>6453.25</v>
      </c>
      <c r="D365" s="14">
        <v>0</v>
      </c>
      <c r="E365" s="10">
        <v>6453.25</v>
      </c>
    </row>
    <row r="366" spans="1:5" ht="12.75">
      <c r="A366" s="9" t="s">
        <v>2887</v>
      </c>
      <c r="B366" s="9" t="s">
        <v>2888</v>
      </c>
      <c r="C366" s="10">
        <v>158757.12</v>
      </c>
      <c r="D366" s="14">
        <v>-20490.25</v>
      </c>
      <c r="E366" s="10">
        <v>138266.87</v>
      </c>
    </row>
    <row r="367" spans="1:5" ht="12.75">
      <c r="A367" s="9" t="s">
        <v>1912</v>
      </c>
      <c r="B367" s="9" t="s">
        <v>1913</v>
      </c>
      <c r="C367" s="10">
        <v>2677.69</v>
      </c>
      <c r="D367" s="14">
        <v>0</v>
      </c>
      <c r="E367" s="10">
        <v>2677.69</v>
      </c>
    </row>
    <row r="368" spans="1:5" ht="12.75">
      <c r="A368" s="9" t="s">
        <v>1508</v>
      </c>
      <c r="B368" s="9" t="s">
        <v>1509</v>
      </c>
      <c r="C368" s="10">
        <v>2142.15</v>
      </c>
      <c r="D368" s="14">
        <v>0</v>
      </c>
      <c r="E368" s="10">
        <v>2142.15</v>
      </c>
    </row>
    <row r="369" spans="1:5" ht="12.75">
      <c r="A369" s="9" t="s">
        <v>1922</v>
      </c>
      <c r="B369" s="9" t="s">
        <v>1923</v>
      </c>
      <c r="C369" s="10">
        <v>9653.99</v>
      </c>
      <c r="D369" s="14">
        <v>-728.33</v>
      </c>
      <c r="E369" s="10">
        <v>8925.66</v>
      </c>
    </row>
    <row r="370" spans="1:5" ht="12.75">
      <c r="A370" s="9" t="s">
        <v>1348</v>
      </c>
      <c r="B370" s="9" t="s">
        <v>1349</v>
      </c>
      <c r="C370" s="10">
        <v>22849.68</v>
      </c>
      <c r="D370" s="14">
        <v>0</v>
      </c>
      <c r="E370" s="10">
        <v>22849.68</v>
      </c>
    </row>
    <row r="371" spans="1:5" ht="12.75">
      <c r="A371" s="9" t="s">
        <v>323</v>
      </c>
      <c r="B371" s="9" t="s">
        <v>324</v>
      </c>
      <c r="C371" s="10">
        <v>8140.2</v>
      </c>
      <c r="D371" s="14">
        <v>-564.1</v>
      </c>
      <c r="E371" s="10">
        <v>7576.1</v>
      </c>
    </row>
    <row r="372" spans="1:5" ht="12.75">
      <c r="A372" s="9" t="s">
        <v>572</v>
      </c>
      <c r="B372" s="9" t="s">
        <v>572</v>
      </c>
      <c r="C372" s="10">
        <v>2499.18</v>
      </c>
      <c r="D372" s="14">
        <v>0</v>
      </c>
      <c r="E372" s="10">
        <v>2499.18</v>
      </c>
    </row>
    <row r="373" spans="1:5" ht="12.75">
      <c r="A373" s="9" t="s">
        <v>2761</v>
      </c>
      <c r="B373" s="9" t="s">
        <v>2761</v>
      </c>
      <c r="C373" s="10">
        <v>13067.16</v>
      </c>
      <c r="D373" s="14">
        <v>-1595.9</v>
      </c>
      <c r="E373" s="10">
        <v>11471.26</v>
      </c>
    </row>
    <row r="374" spans="1:5" ht="12.75">
      <c r="A374" s="9" t="s">
        <v>2179</v>
      </c>
      <c r="B374" s="9" t="s">
        <v>2180</v>
      </c>
      <c r="C374" s="10">
        <v>15637.75</v>
      </c>
      <c r="D374" s="14">
        <v>-13124.28</v>
      </c>
      <c r="E374" s="10">
        <v>2513.47</v>
      </c>
    </row>
    <row r="375" spans="1:5" ht="12.75">
      <c r="A375" s="9" t="s">
        <v>2906</v>
      </c>
      <c r="B375" s="9" t="s">
        <v>2906</v>
      </c>
      <c r="C375" s="10">
        <v>6426.47</v>
      </c>
      <c r="D375" s="14">
        <v>0</v>
      </c>
      <c r="E375" s="10">
        <v>6426.47</v>
      </c>
    </row>
    <row r="376" spans="1:5" ht="12.75">
      <c r="A376" s="9" t="s">
        <v>2770</v>
      </c>
      <c r="B376" s="9" t="s">
        <v>2771</v>
      </c>
      <c r="C376" s="10">
        <v>1874.39</v>
      </c>
      <c r="D376" s="14">
        <v>-1154.89</v>
      </c>
      <c r="E376" s="10">
        <v>719.5</v>
      </c>
    </row>
    <row r="377" spans="1:5" ht="12.75">
      <c r="A377" s="9" t="s">
        <v>2302</v>
      </c>
      <c r="B377" s="9" t="s">
        <v>2303</v>
      </c>
      <c r="C377" s="10">
        <v>31107.71</v>
      </c>
      <c r="D377" s="14">
        <v>0</v>
      </c>
      <c r="E377" s="10">
        <v>31107.71</v>
      </c>
    </row>
    <row r="378" spans="1:5" ht="12.75">
      <c r="A378" s="9" t="s">
        <v>1471</v>
      </c>
      <c r="B378" s="9" t="s">
        <v>1472</v>
      </c>
      <c r="C378" s="10">
        <v>3570.26</v>
      </c>
      <c r="D378" s="14">
        <v>-1046.08</v>
      </c>
      <c r="E378" s="10">
        <v>2524.18</v>
      </c>
    </row>
    <row r="379" spans="1:5" ht="12.75">
      <c r="A379" s="9" t="s">
        <v>2777</v>
      </c>
      <c r="B379" s="9" t="s">
        <v>2778</v>
      </c>
      <c r="C379" s="10">
        <v>2052.9</v>
      </c>
      <c r="D379" s="14">
        <v>0</v>
      </c>
      <c r="E379" s="10">
        <v>2052.9</v>
      </c>
    </row>
    <row r="380" spans="1:5" ht="12.75">
      <c r="A380" s="9" t="s">
        <v>690</v>
      </c>
      <c r="B380" s="9" t="s">
        <v>691</v>
      </c>
      <c r="C380" s="10">
        <v>25401.13</v>
      </c>
      <c r="D380" s="14">
        <v>0</v>
      </c>
      <c r="E380" s="10">
        <v>25401.13</v>
      </c>
    </row>
    <row r="381" spans="1:5" ht="12.75">
      <c r="A381" s="9" t="s">
        <v>171</v>
      </c>
      <c r="B381" s="9" t="s">
        <v>172</v>
      </c>
      <c r="C381" s="10">
        <v>3641.66</v>
      </c>
      <c r="D381" s="14">
        <v>-1741.66</v>
      </c>
      <c r="E381" s="10">
        <v>1900</v>
      </c>
    </row>
    <row r="382" spans="1:5" ht="12.75">
      <c r="A382" s="9" t="s">
        <v>1482</v>
      </c>
      <c r="B382" s="9" t="s">
        <v>1483</v>
      </c>
      <c r="C382" s="10">
        <v>4355.72</v>
      </c>
      <c r="D382" s="14">
        <v>0</v>
      </c>
      <c r="E382" s="10">
        <v>4355.72</v>
      </c>
    </row>
    <row r="383" spans="1:5" ht="12.75">
      <c r="A383" s="9" t="s">
        <v>2150</v>
      </c>
      <c r="B383" s="9" t="s">
        <v>2151</v>
      </c>
      <c r="C383" s="10">
        <v>2677.69</v>
      </c>
      <c r="D383" s="14">
        <v>0</v>
      </c>
      <c r="E383" s="10">
        <v>2677.69</v>
      </c>
    </row>
    <row r="384" spans="1:5" ht="12.75">
      <c r="A384" s="9" t="s">
        <v>2416</v>
      </c>
      <c r="B384" s="9" t="s">
        <v>2417</v>
      </c>
      <c r="C384" s="10">
        <v>103791.87</v>
      </c>
      <c r="D384" s="14">
        <v>0</v>
      </c>
      <c r="E384" s="10">
        <v>103791.87</v>
      </c>
    </row>
    <row r="385" spans="1:5" ht="12.75">
      <c r="A385" s="9" t="s">
        <v>368</v>
      </c>
      <c r="B385" s="9" t="s">
        <v>369</v>
      </c>
      <c r="C385" s="10">
        <v>1785.13</v>
      </c>
      <c r="D385" s="14">
        <v>0</v>
      </c>
      <c r="E385" s="10">
        <v>1785.13</v>
      </c>
    </row>
    <row r="386" spans="1:5" ht="12.75">
      <c r="A386" s="9" t="s">
        <v>2706</v>
      </c>
      <c r="B386" s="9" t="s">
        <v>2707</v>
      </c>
      <c r="C386" s="10">
        <v>21600.09</v>
      </c>
      <c r="D386" s="14">
        <v>0</v>
      </c>
      <c r="E386" s="10">
        <v>21600.09</v>
      </c>
    </row>
    <row r="387" spans="1:5" ht="12.75">
      <c r="A387" s="9" t="s">
        <v>544</v>
      </c>
      <c r="B387" s="9" t="s">
        <v>545</v>
      </c>
      <c r="C387" s="10">
        <v>3748.77</v>
      </c>
      <c r="D387" s="14">
        <v>0</v>
      </c>
      <c r="E387" s="10">
        <v>3748.77</v>
      </c>
    </row>
    <row r="388" spans="1:5" ht="12.75">
      <c r="A388" s="9" t="s">
        <v>256</v>
      </c>
      <c r="B388" s="9" t="s">
        <v>257</v>
      </c>
      <c r="C388" s="10">
        <v>13281.38</v>
      </c>
      <c r="D388" s="14">
        <v>0</v>
      </c>
      <c r="E388" s="10">
        <v>13281.38</v>
      </c>
    </row>
    <row r="389" spans="1:5" ht="12.75">
      <c r="A389" s="9" t="s">
        <v>2218</v>
      </c>
      <c r="B389" s="9" t="s">
        <v>2219</v>
      </c>
      <c r="C389" s="10">
        <v>3570.26</v>
      </c>
      <c r="D389" s="14">
        <v>0</v>
      </c>
      <c r="E389" s="10">
        <v>3570.26</v>
      </c>
    </row>
    <row r="390" spans="1:5" ht="12.75">
      <c r="A390" s="9" t="s">
        <v>305</v>
      </c>
      <c r="B390" s="9" t="s">
        <v>2369</v>
      </c>
      <c r="C390" s="10">
        <v>27848.05</v>
      </c>
      <c r="D390" s="14">
        <v>-3541.69</v>
      </c>
      <c r="E390" s="10">
        <v>24306.36</v>
      </c>
    </row>
    <row r="391" spans="1:5" ht="12.75">
      <c r="A391" s="9" t="s">
        <v>2206</v>
      </c>
      <c r="B391" s="9" t="s">
        <v>2207</v>
      </c>
      <c r="C391" s="10">
        <v>79378.56</v>
      </c>
      <c r="D391" s="14">
        <v>0</v>
      </c>
      <c r="E391" s="10">
        <v>79378.56</v>
      </c>
    </row>
    <row r="392" spans="1:5" ht="12.75">
      <c r="A392" s="9" t="s">
        <v>2328</v>
      </c>
      <c r="B392" s="9" t="s">
        <v>2329</v>
      </c>
      <c r="C392" s="10">
        <v>88198.4</v>
      </c>
      <c r="D392" s="14">
        <v>0</v>
      </c>
      <c r="E392" s="10">
        <v>88198.4</v>
      </c>
    </row>
    <row r="393" spans="1:5" ht="12.75">
      <c r="A393" s="9" t="s">
        <v>952</v>
      </c>
      <c r="B393" s="9" t="s">
        <v>953</v>
      </c>
      <c r="C393" s="10">
        <v>30347.24</v>
      </c>
      <c r="D393" s="14">
        <v>-1395.97</v>
      </c>
      <c r="E393" s="10">
        <v>28951.27</v>
      </c>
    </row>
    <row r="394" spans="1:5" ht="12.75">
      <c r="A394" s="9" t="s">
        <v>519</v>
      </c>
      <c r="B394" s="9" t="s">
        <v>520</v>
      </c>
      <c r="C394" s="10">
        <v>8925.66</v>
      </c>
      <c r="D394" s="14">
        <v>0</v>
      </c>
      <c r="E394" s="10">
        <v>8925.66</v>
      </c>
    </row>
    <row r="395" spans="1:5" ht="12.75">
      <c r="A395" s="9" t="s">
        <v>2418</v>
      </c>
      <c r="B395" s="9" t="s">
        <v>2419</v>
      </c>
      <c r="C395" s="10">
        <v>35131.39</v>
      </c>
      <c r="D395" s="14">
        <v>-7028.39</v>
      </c>
      <c r="E395" s="10">
        <v>28103</v>
      </c>
    </row>
    <row r="396" spans="1:5" ht="12.75">
      <c r="A396" s="9" t="s">
        <v>2333</v>
      </c>
      <c r="B396" s="9" t="s">
        <v>2329</v>
      </c>
      <c r="C396" s="10">
        <v>66413.39</v>
      </c>
      <c r="D396" s="14">
        <v>0</v>
      </c>
      <c r="E396" s="10">
        <v>66413.39</v>
      </c>
    </row>
    <row r="397" spans="1:5" ht="12.75">
      <c r="A397" s="9" t="s">
        <v>1260</v>
      </c>
      <c r="B397" s="9" t="s">
        <v>1260</v>
      </c>
      <c r="C397" s="10">
        <v>23206.71</v>
      </c>
      <c r="D397" s="14">
        <v>-2602.72</v>
      </c>
      <c r="E397" s="10">
        <v>20603.99</v>
      </c>
    </row>
    <row r="398" spans="1:5" ht="12.75">
      <c r="A398" s="9" t="s">
        <v>784</v>
      </c>
      <c r="B398" s="9" t="s">
        <v>1770</v>
      </c>
      <c r="C398" s="10">
        <v>5141.18</v>
      </c>
      <c r="D398" s="14">
        <v>-1927.94</v>
      </c>
      <c r="E398" s="10">
        <v>3213.24</v>
      </c>
    </row>
    <row r="399" spans="1:5" ht="12.75">
      <c r="A399" s="9" t="s">
        <v>894</v>
      </c>
      <c r="B399" s="9" t="s">
        <v>895</v>
      </c>
      <c r="C399" s="10">
        <v>18565.37</v>
      </c>
      <c r="D399" s="14">
        <v>-699.77</v>
      </c>
      <c r="E399" s="10">
        <v>17865.6</v>
      </c>
    </row>
    <row r="400" spans="1:5" ht="12.75">
      <c r="A400" s="9" t="s">
        <v>1620</v>
      </c>
      <c r="B400" s="9" t="s">
        <v>1621</v>
      </c>
      <c r="C400" s="10">
        <v>14281.05</v>
      </c>
      <c r="D400" s="14">
        <v>0</v>
      </c>
      <c r="E400" s="10">
        <v>14281.05</v>
      </c>
    </row>
    <row r="401" spans="1:5" ht="12.75">
      <c r="A401" s="9" t="s">
        <v>1350</v>
      </c>
      <c r="B401" s="9" t="s">
        <v>1351</v>
      </c>
      <c r="C401" s="10">
        <v>26776.98</v>
      </c>
      <c r="D401" s="14">
        <v>-10026.33</v>
      </c>
      <c r="E401" s="10">
        <v>16750.65</v>
      </c>
    </row>
    <row r="402" spans="1:5" ht="12.75">
      <c r="A402" s="9" t="s">
        <v>2324</v>
      </c>
      <c r="B402" s="9" t="s">
        <v>2325</v>
      </c>
      <c r="C402" s="10">
        <v>5426.8</v>
      </c>
      <c r="D402" s="14">
        <v>0</v>
      </c>
      <c r="E402" s="10">
        <v>5426.8</v>
      </c>
    </row>
    <row r="403" spans="1:5" ht="12.75">
      <c r="A403" s="9" t="s">
        <v>909</v>
      </c>
      <c r="B403" s="9" t="s">
        <v>910</v>
      </c>
      <c r="C403" s="10">
        <v>10175.25</v>
      </c>
      <c r="D403" s="14">
        <v>-1817.26</v>
      </c>
      <c r="E403" s="10">
        <v>8357.99</v>
      </c>
    </row>
    <row r="404" spans="1:5" ht="12.75">
      <c r="A404" s="9" t="s">
        <v>1721</v>
      </c>
      <c r="B404" s="9" t="s">
        <v>1722</v>
      </c>
      <c r="C404" s="10">
        <v>21421.58</v>
      </c>
      <c r="D404" s="14">
        <v>-5533.91</v>
      </c>
      <c r="E404" s="10">
        <v>15887.67</v>
      </c>
    </row>
    <row r="405" spans="1:5" ht="12.75">
      <c r="A405" s="9" t="s">
        <v>982</v>
      </c>
      <c r="B405" s="9" t="s">
        <v>983</v>
      </c>
      <c r="C405" s="10">
        <v>4641.34</v>
      </c>
      <c r="D405" s="14">
        <v>0</v>
      </c>
      <c r="E405" s="10">
        <v>4641.34</v>
      </c>
    </row>
    <row r="406" spans="1:5" ht="12.75">
      <c r="A406" s="9" t="s">
        <v>2617</v>
      </c>
      <c r="B406" s="9" t="s">
        <v>2618</v>
      </c>
      <c r="C406" s="10">
        <v>13567</v>
      </c>
      <c r="D406" s="14">
        <v>-1274.58</v>
      </c>
      <c r="E406" s="10">
        <v>12292.42</v>
      </c>
    </row>
    <row r="407" spans="1:5" ht="12.75">
      <c r="A407" s="9" t="s">
        <v>635</v>
      </c>
      <c r="B407" s="9" t="s">
        <v>636</v>
      </c>
      <c r="C407" s="10">
        <v>29990.21</v>
      </c>
      <c r="D407" s="14">
        <v>-13377.77</v>
      </c>
      <c r="E407" s="10">
        <v>16612.44</v>
      </c>
    </row>
    <row r="408" spans="1:5" ht="12.75">
      <c r="A408" s="9" t="s">
        <v>883</v>
      </c>
      <c r="B408" s="9" t="s">
        <v>883</v>
      </c>
      <c r="C408" s="10">
        <v>40165.47</v>
      </c>
      <c r="D408" s="14">
        <v>-4921.61</v>
      </c>
      <c r="E408" s="10">
        <v>35243.86</v>
      </c>
    </row>
    <row r="409" spans="1:5" ht="12.75">
      <c r="A409" s="9" t="s">
        <v>2679</v>
      </c>
      <c r="B409" s="9" t="s">
        <v>2679</v>
      </c>
      <c r="C409" s="10">
        <v>3641.66</v>
      </c>
      <c r="D409" s="14">
        <v>-749.75</v>
      </c>
      <c r="E409" s="10">
        <v>2891.91</v>
      </c>
    </row>
    <row r="410" spans="1:5" ht="12.75">
      <c r="A410" s="9" t="s">
        <v>1536</v>
      </c>
      <c r="B410" s="9" t="s">
        <v>1537</v>
      </c>
      <c r="C410" s="10">
        <v>11067.81</v>
      </c>
      <c r="D410" s="14">
        <v>-1538.78</v>
      </c>
      <c r="E410" s="10">
        <v>9529.03</v>
      </c>
    </row>
    <row r="411" spans="1:5" ht="12.75">
      <c r="A411" s="9" t="s">
        <v>1020</v>
      </c>
      <c r="B411" s="9" t="s">
        <v>1021</v>
      </c>
      <c r="C411" s="10">
        <v>2320.67</v>
      </c>
      <c r="D411" s="14">
        <v>0</v>
      </c>
      <c r="E411" s="10">
        <v>2320.67</v>
      </c>
    </row>
    <row r="412" spans="1:5" ht="12.75">
      <c r="A412" s="9" t="s">
        <v>481</v>
      </c>
      <c r="B412" s="9" t="s">
        <v>482</v>
      </c>
      <c r="C412" s="10">
        <v>15709.16</v>
      </c>
      <c r="D412" s="14">
        <v>-4002.26</v>
      </c>
      <c r="E412" s="10">
        <v>11706.9</v>
      </c>
    </row>
    <row r="413" spans="1:5" ht="12.75">
      <c r="A413" s="9" t="s">
        <v>2726</v>
      </c>
      <c r="B413" s="9" t="s">
        <v>2727</v>
      </c>
      <c r="C413" s="10">
        <v>1428.1</v>
      </c>
      <c r="D413" s="14">
        <v>0</v>
      </c>
      <c r="E413" s="10">
        <v>1428.1</v>
      </c>
    </row>
    <row r="414" spans="1:5" ht="12.75">
      <c r="A414" s="9" t="s">
        <v>920</v>
      </c>
      <c r="B414" s="9" t="s">
        <v>921</v>
      </c>
      <c r="C414" s="10">
        <v>2784.8</v>
      </c>
      <c r="D414" s="14">
        <v>0</v>
      </c>
      <c r="E414" s="10">
        <v>2784.8</v>
      </c>
    </row>
    <row r="415" spans="1:5" ht="12.75">
      <c r="A415" s="9" t="s">
        <v>2909</v>
      </c>
      <c r="B415" s="9" t="s">
        <v>2910</v>
      </c>
      <c r="C415" s="10">
        <v>33471.22</v>
      </c>
      <c r="D415" s="14">
        <v>-1826.19</v>
      </c>
      <c r="E415" s="10">
        <v>31645.03</v>
      </c>
    </row>
    <row r="416" spans="1:5" ht="12.75">
      <c r="A416" s="9" t="s">
        <v>195</v>
      </c>
      <c r="B416" s="9" t="s">
        <v>195</v>
      </c>
      <c r="C416" s="10">
        <v>87757.4</v>
      </c>
      <c r="D416" s="14">
        <v>0</v>
      </c>
      <c r="E416" s="10">
        <v>87757.4</v>
      </c>
    </row>
    <row r="417" spans="1:5" ht="12.75">
      <c r="A417" s="9" t="s">
        <v>2285</v>
      </c>
      <c r="B417" s="9" t="s">
        <v>2286</v>
      </c>
      <c r="C417" s="10">
        <v>5998.04</v>
      </c>
      <c r="D417" s="14">
        <v>-1285.29</v>
      </c>
      <c r="E417" s="10">
        <v>4712.75</v>
      </c>
    </row>
    <row r="418" spans="1:5" ht="12.75">
      <c r="A418" s="9" t="s">
        <v>1698</v>
      </c>
      <c r="B418" s="9" t="s">
        <v>1699</v>
      </c>
      <c r="C418" s="10">
        <v>4641.34</v>
      </c>
      <c r="D418" s="14">
        <v>0</v>
      </c>
      <c r="E418" s="10">
        <v>4641.34</v>
      </c>
    </row>
    <row r="419" spans="1:5" ht="12.75">
      <c r="A419" s="9" t="s">
        <v>1698</v>
      </c>
      <c r="B419" s="9" t="s">
        <v>2026</v>
      </c>
      <c r="C419" s="10">
        <v>8283.01</v>
      </c>
      <c r="D419" s="14">
        <v>0</v>
      </c>
      <c r="E419" s="10">
        <v>8283.01</v>
      </c>
    </row>
    <row r="420" spans="1:5" ht="12.75">
      <c r="A420" s="9" t="s">
        <v>557</v>
      </c>
      <c r="B420" s="9" t="s">
        <v>556</v>
      </c>
      <c r="C420" s="10">
        <v>3213.23</v>
      </c>
      <c r="D420" s="14">
        <v>0</v>
      </c>
      <c r="E420" s="10">
        <v>3213.23</v>
      </c>
    </row>
    <row r="421" spans="1:5" ht="12.75">
      <c r="A421" s="9" t="s">
        <v>2801</v>
      </c>
      <c r="B421" s="9" t="s">
        <v>2802</v>
      </c>
      <c r="C421" s="10">
        <v>158757.12</v>
      </c>
      <c r="D421" s="14">
        <v>-7477.46</v>
      </c>
      <c r="E421" s="10">
        <v>151279.66</v>
      </c>
    </row>
    <row r="422" spans="1:5" ht="12.75">
      <c r="A422" s="9" t="s">
        <v>104</v>
      </c>
      <c r="B422" s="9" t="s">
        <v>105</v>
      </c>
      <c r="C422" s="10">
        <v>589165.31</v>
      </c>
      <c r="D422" s="14">
        <v>-40526.28</v>
      </c>
      <c r="E422" s="10">
        <v>548639.03</v>
      </c>
    </row>
    <row r="423" spans="1:5" ht="12.75">
      <c r="A423" s="9" t="s">
        <v>125</v>
      </c>
      <c r="B423" s="9" t="s">
        <v>126</v>
      </c>
      <c r="C423" s="10">
        <v>21167.61</v>
      </c>
      <c r="D423" s="14">
        <v>0</v>
      </c>
      <c r="E423" s="10">
        <v>21167.61</v>
      </c>
    </row>
    <row r="424" spans="1:5" ht="12.75">
      <c r="A424" s="9" t="s">
        <v>1434</v>
      </c>
      <c r="B424" s="9" t="s">
        <v>1435</v>
      </c>
      <c r="C424" s="10">
        <v>4284.31</v>
      </c>
      <c r="D424" s="14">
        <v>-642.64</v>
      </c>
      <c r="E424" s="10">
        <v>3641.67</v>
      </c>
    </row>
    <row r="425" spans="1:5" ht="12.75">
      <c r="A425" s="9" t="s">
        <v>2809</v>
      </c>
      <c r="B425" s="9" t="s">
        <v>2809</v>
      </c>
      <c r="C425" s="10">
        <v>5783.82</v>
      </c>
      <c r="D425" s="14">
        <v>0</v>
      </c>
      <c r="E425" s="10">
        <v>5783.82</v>
      </c>
    </row>
    <row r="426" spans="1:5" ht="12.75">
      <c r="A426" s="9" t="s">
        <v>646</v>
      </c>
      <c r="B426" s="9" t="s">
        <v>647</v>
      </c>
      <c r="C426" s="10">
        <v>20050.6</v>
      </c>
      <c r="D426" s="14">
        <v>-1419.18</v>
      </c>
      <c r="E426" s="10">
        <v>18631.42</v>
      </c>
    </row>
    <row r="427" spans="1:5" ht="12.75">
      <c r="A427" s="9" t="s">
        <v>1556</v>
      </c>
      <c r="B427" s="9" t="s">
        <v>1557</v>
      </c>
      <c r="C427" s="10">
        <v>12317.41</v>
      </c>
      <c r="D427" s="14">
        <v>-2474.19</v>
      </c>
      <c r="E427" s="10">
        <v>9843.22</v>
      </c>
    </row>
    <row r="428" spans="1:5" ht="12.75">
      <c r="A428" s="9" t="s">
        <v>1695</v>
      </c>
      <c r="B428" s="9" t="s">
        <v>1695</v>
      </c>
      <c r="C428" s="10">
        <v>4284.31</v>
      </c>
      <c r="D428" s="14">
        <v>0</v>
      </c>
      <c r="E428" s="10">
        <v>4284.31</v>
      </c>
    </row>
    <row r="429" spans="1:5" ht="12.75">
      <c r="A429" s="9" t="s">
        <v>1496</v>
      </c>
      <c r="B429" s="9" t="s">
        <v>1497</v>
      </c>
      <c r="C429" s="10">
        <v>7854.58</v>
      </c>
      <c r="D429" s="14">
        <v>-706.91</v>
      </c>
      <c r="E429" s="10">
        <v>7147.67</v>
      </c>
    </row>
    <row r="430" spans="1:5" ht="12.75">
      <c r="A430" s="9" t="s">
        <v>2012</v>
      </c>
      <c r="B430" s="9" t="s">
        <v>2012</v>
      </c>
      <c r="C430" s="10">
        <v>5658.86</v>
      </c>
      <c r="D430" s="14">
        <v>0</v>
      </c>
      <c r="E430" s="10">
        <v>5658.86</v>
      </c>
    </row>
    <row r="431" spans="1:5" ht="12.75">
      <c r="A431" s="9" t="s">
        <v>1711</v>
      </c>
      <c r="B431" s="9" t="s">
        <v>1712</v>
      </c>
      <c r="C431" s="10">
        <v>13209.97</v>
      </c>
      <c r="D431" s="14">
        <v>-760.46</v>
      </c>
      <c r="E431" s="10">
        <v>12449.51</v>
      </c>
    </row>
    <row r="432" spans="1:5" ht="12.75">
      <c r="A432" s="9" t="s">
        <v>1669</v>
      </c>
      <c r="B432" s="9" t="s">
        <v>1670</v>
      </c>
      <c r="C432" s="10">
        <v>5998.04</v>
      </c>
      <c r="D432" s="14">
        <v>-885.42</v>
      </c>
      <c r="E432" s="10">
        <v>5112.62</v>
      </c>
    </row>
    <row r="433" spans="1:5" ht="12.75">
      <c r="A433" s="9" t="s">
        <v>346</v>
      </c>
      <c r="B433" s="9" t="s">
        <v>347</v>
      </c>
      <c r="C433" s="10">
        <v>159794.33</v>
      </c>
      <c r="D433" s="14">
        <v>-4582.79</v>
      </c>
      <c r="E433" s="10">
        <v>155211.54</v>
      </c>
    </row>
    <row r="434" spans="1:5" ht="12.75">
      <c r="A434" s="9" t="s">
        <v>1740</v>
      </c>
      <c r="B434" s="9" t="s">
        <v>1741</v>
      </c>
      <c r="C434" s="10">
        <v>148173.31</v>
      </c>
      <c r="D434" s="14">
        <v>-20370.3</v>
      </c>
      <c r="E434" s="10">
        <v>127803.01</v>
      </c>
    </row>
    <row r="435" spans="1:5" ht="12.75">
      <c r="A435" s="9" t="s">
        <v>621</v>
      </c>
      <c r="B435" s="9" t="s">
        <v>622</v>
      </c>
      <c r="C435" s="10">
        <v>10282.36</v>
      </c>
      <c r="D435" s="14">
        <v>0</v>
      </c>
      <c r="E435" s="10">
        <v>10282.36</v>
      </c>
    </row>
    <row r="436" spans="1:5" ht="12.75">
      <c r="A436" s="9" t="s">
        <v>1218</v>
      </c>
      <c r="B436" s="9" t="s">
        <v>1219</v>
      </c>
      <c r="C436" s="10">
        <v>10210.95</v>
      </c>
      <c r="D436" s="14">
        <v>0</v>
      </c>
      <c r="E436" s="10">
        <v>10210.95</v>
      </c>
    </row>
    <row r="437" spans="1:5" ht="12.75">
      <c r="A437" s="9" t="s">
        <v>3070</v>
      </c>
      <c r="B437" s="9" t="s">
        <v>3071</v>
      </c>
      <c r="C437" s="10">
        <v>48198.56</v>
      </c>
      <c r="D437" s="14">
        <v>0</v>
      </c>
      <c r="E437" s="10">
        <v>48198.56</v>
      </c>
    </row>
    <row r="438" spans="1:5" ht="12.75">
      <c r="A438" s="9" t="s">
        <v>2753</v>
      </c>
      <c r="B438" s="9" t="s">
        <v>2754</v>
      </c>
      <c r="C438" s="10">
        <v>3998.69</v>
      </c>
      <c r="D438" s="14">
        <v>0</v>
      </c>
      <c r="E438" s="10">
        <v>3998.69</v>
      </c>
    </row>
    <row r="439" spans="1:5" ht="12.75">
      <c r="A439" s="9" t="s">
        <v>2420</v>
      </c>
      <c r="B439" s="9" t="s">
        <v>450</v>
      </c>
      <c r="C439" s="10">
        <v>79378.56</v>
      </c>
      <c r="D439" s="14">
        <v>0</v>
      </c>
      <c r="E439" s="10">
        <v>79378.56</v>
      </c>
    </row>
    <row r="440" spans="1:5" ht="12.75">
      <c r="A440" s="9" t="s">
        <v>2626</v>
      </c>
      <c r="B440" s="9" t="s">
        <v>2627</v>
      </c>
      <c r="C440" s="10">
        <v>14438.14</v>
      </c>
      <c r="D440" s="14">
        <v>0</v>
      </c>
      <c r="E440" s="10">
        <v>14438.14</v>
      </c>
    </row>
    <row r="441" spans="1:5" ht="12.75">
      <c r="A441" s="9" t="s">
        <v>1732</v>
      </c>
      <c r="B441" s="9" t="s">
        <v>1733</v>
      </c>
      <c r="C441" s="10">
        <v>20350.5</v>
      </c>
      <c r="D441" s="14">
        <v>-2709.83</v>
      </c>
      <c r="E441" s="10">
        <v>17640.67</v>
      </c>
    </row>
    <row r="442" spans="1:5" ht="12.75">
      <c r="A442" s="9" t="s">
        <v>2062</v>
      </c>
      <c r="B442" s="9" t="s">
        <v>2063</v>
      </c>
      <c r="C442" s="10">
        <v>20618.27</v>
      </c>
      <c r="D442" s="14">
        <v>0</v>
      </c>
      <c r="E442" s="10">
        <v>20618.27</v>
      </c>
    </row>
    <row r="443" spans="1:5" ht="12.75">
      <c r="A443" s="9" t="s">
        <v>2291</v>
      </c>
      <c r="B443" s="9" t="s">
        <v>2292</v>
      </c>
      <c r="C443" s="10">
        <v>16601.72</v>
      </c>
      <c r="D443" s="14">
        <v>-3009.72</v>
      </c>
      <c r="E443" s="10">
        <v>13592</v>
      </c>
    </row>
    <row r="444" spans="1:5" ht="12.75">
      <c r="A444" s="9" t="s">
        <v>2861</v>
      </c>
      <c r="B444" s="9" t="s">
        <v>2862</v>
      </c>
      <c r="C444" s="10">
        <v>13238.53</v>
      </c>
      <c r="D444" s="14">
        <v>0</v>
      </c>
      <c r="E444" s="10">
        <v>13238.53</v>
      </c>
    </row>
    <row r="445" spans="1:5" ht="12.75">
      <c r="A445" s="9" t="s">
        <v>1197</v>
      </c>
      <c r="B445" s="9" t="s">
        <v>1198</v>
      </c>
      <c r="C445" s="10">
        <v>14281.05</v>
      </c>
      <c r="D445" s="14">
        <v>-1428.1</v>
      </c>
      <c r="E445" s="10">
        <v>12852.95</v>
      </c>
    </row>
    <row r="446" spans="1:5" ht="12.75">
      <c r="A446" s="9" t="s">
        <v>1906</v>
      </c>
      <c r="B446" s="9" t="s">
        <v>1907</v>
      </c>
      <c r="C446" s="10">
        <v>14281.05</v>
      </c>
      <c r="D446" s="14">
        <v>0</v>
      </c>
      <c r="E446" s="10">
        <v>14281.05</v>
      </c>
    </row>
    <row r="447" spans="1:5" ht="12.75">
      <c r="A447" s="9" t="s">
        <v>535</v>
      </c>
      <c r="B447" s="9" t="s">
        <v>536</v>
      </c>
      <c r="C447" s="10">
        <v>78274.46</v>
      </c>
      <c r="D447" s="14">
        <v>-1756.56</v>
      </c>
      <c r="E447" s="10">
        <v>76517.9</v>
      </c>
    </row>
    <row r="448" spans="1:5" ht="12.75">
      <c r="A448" s="9" t="s">
        <v>1427</v>
      </c>
      <c r="B448" s="9" t="s">
        <v>1428</v>
      </c>
      <c r="C448" s="10">
        <v>7668.92</v>
      </c>
      <c r="D448" s="14">
        <v>0</v>
      </c>
      <c r="E448" s="10">
        <v>7668.92</v>
      </c>
    </row>
    <row r="449" spans="1:5" ht="12.75">
      <c r="A449" s="9" t="s">
        <v>2730</v>
      </c>
      <c r="B449" s="9" t="s">
        <v>2731</v>
      </c>
      <c r="C449" s="10">
        <v>5355.39</v>
      </c>
      <c r="D449" s="14">
        <v>0</v>
      </c>
      <c r="E449" s="10">
        <v>5355.39</v>
      </c>
    </row>
    <row r="450" spans="1:5" ht="12.75">
      <c r="A450" s="9" t="s">
        <v>1567</v>
      </c>
      <c r="B450" s="9" t="s">
        <v>448</v>
      </c>
      <c r="C450" s="10">
        <v>154523.59</v>
      </c>
      <c r="D450" s="14">
        <v>0</v>
      </c>
      <c r="E450" s="10">
        <v>154523.59</v>
      </c>
    </row>
    <row r="451" spans="1:5" ht="12.75">
      <c r="A451" s="9" t="s">
        <v>2774</v>
      </c>
      <c r="B451" s="9" t="s">
        <v>448</v>
      </c>
      <c r="C451" s="10">
        <v>155423.22</v>
      </c>
      <c r="D451" s="14">
        <v>0</v>
      </c>
      <c r="E451" s="10">
        <v>155423.22</v>
      </c>
    </row>
    <row r="452" spans="1:5" ht="12.75">
      <c r="A452" s="9" t="s">
        <v>674</v>
      </c>
      <c r="B452" s="9" t="s">
        <v>675</v>
      </c>
      <c r="C452" s="10">
        <v>114128.72</v>
      </c>
      <c r="D452" s="14">
        <v>-2136.16</v>
      </c>
      <c r="E452" s="10">
        <v>111992.56</v>
      </c>
    </row>
    <row r="453" spans="1:5" ht="12.75">
      <c r="A453" s="9" t="s">
        <v>1276</v>
      </c>
      <c r="B453" s="9" t="s">
        <v>1277</v>
      </c>
      <c r="C453" s="10">
        <v>7854.58</v>
      </c>
      <c r="D453" s="14">
        <v>0</v>
      </c>
      <c r="E453" s="10">
        <v>7854.58</v>
      </c>
    </row>
    <row r="454" spans="1:5" ht="12.75">
      <c r="A454" s="9" t="s">
        <v>2423</v>
      </c>
      <c r="B454" s="9" t="s">
        <v>2424</v>
      </c>
      <c r="C454" s="10">
        <v>30204.43</v>
      </c>
      <c r="D454" s="14">
        <v>-1349.56</v>
      </c>
      <c r="E454" s="10">
        <v>28854.87</v>
      </c>
    </row>
    <row r="455" spans="1:5" ht="12.75">
      <c r="A455" s="9" t="s">
        <v>3090</v>
      </c>
      <c r="B455" s="9" t="s">
        <v>3091</v>
      </c>
      <c r="C455" s="10">
        <v>38344.63</v>
      </c>
      <c r="D455" s="14">
        <v>0</v>
      </c>
      <c r="E455" s="10">
        <v>38344.63</v>
      </c>
    </row>
    <row r="456" spans="1:5" ht="12.75">
      <c r="A456" s="9" t="s">
        <v>2139</v>
      </c>
      <c r="B456" s="9" t="s">
        <v>3085</v>
      </c>
      <c r="C456" s="10">
        <v>19279.42</v>
      </c>
      <c r="D456" s="14">
        <v>-3534.56</v>
      </c>
      <c r="E456" s="10">
        <v>15744.86</v>
      </c>
    </row>
    <row r="457" spans="1:5" ht="12.75">
      <c r="A457" s="9" t="s">
        <v>528</v>
      </c>
      <c r="B457" s="9" t="s">
        <v>2613</v>
      </c>
      <c r="C457" s="10">
        <v>26048.64</v>
      </c>
      <c r="D457" s="14">
        <v>-1363.83</v>
      </c>
      <c r="E457" s="10">
        <v>24684.81</v>
      </c>
    </row>
    <row r="458" spans="1:5" ht="12.75">
      <c r="A458" s="9" t="s">
        <v>2836</v>
      </c>
      <c r="B458" s="9" t="s">
        <v>2837</v>
      </c>
      <c r="C458" s="10">
        <v>222259.96</v>
      </c>
      <c r="D458" s="14">
        <v>0</v>
      </c>
      <c r="E458" s="10">
        <v>222259.96</v>
      </c>
    </row>
    <row r="459" spans="1:5" ht="12.75">
      <c r="A459" s="9" t="s">
        <v>1580</v>
      </c>
      <c r="B459" s="9" t="s">
        <v>1581</v>
      </c>
      <c r="C459" s="10">
        <v>325981.28</v>
      </c>
      <c r="D459" s="14">
        <v>0</v>
      </c>
      <c r="E459" s="10">
        <v>325981.28</v>
      </c>
    </row>
    <row r="460" spans="1:5" ht="12.75">
      <c r="A460" s="9" t="s">
        <v>2425</v>
      </c>
      <c r="B460" s="9" t="s">
        <v>1601</v>
      </c>
      <c r="C460" s="10">
        <v>850232.57</v>
      </c>
      <c r="D460" s="14">
        <v>-220929.93</v>
      </c>
      <c r="E460" s="10">
        <v>629302.64</v>
      </c>
    </row>
    <row r="461" spans="1:5" ht="12.75">
      <c r="A461" s="9" t="s">
        <v>146</v>
      </c>
      <c r="B461" s="9" t="s">
        <v>147</v>
      </c>
      <c r="C461" s="10">
        <v>34702.96</v>
      </c>
      <c r="D461" s="14">
        <v>-6865.61</v>
      </c>
      <c r="E461" s="10">
        <v>27837.35</v>
      </c>
    </row>
    <row r="462" spans="1:5" ht="12.75">
      <c r="A462" s="9" t="s">
        <v>2230</v>
      </c>
      <c r="B462" s="9" t="s">
        <v>2231</v>
      </c>
      <c r="C462" s="10">
        <v>35279.36</v>
      </c>
      <c r="D462" s="14">
        <v>0</v>
      </c>
      <c r="E462" s="10">
        <v>35279.36</v>
      </c>
    </row>
    <row r="463" spans="1:5" ht="12.75">
      <c r="A463" s="9" t="s">
        <v>2426</v>
      </c>
      <c r="B463" s="9" t="s">
        <v>2337</v>
      </c>
      <c r="C463" s="10">
        <v>927494.37</v>
      </c>
      <c r="D463" s="14">
        <v>-400460.42</v>
      </c>
      <c r="E463" s="10">
        <v>527033.95</v>
      </c>
    </row>
    <row r="464" spans="1:5" ht="12.75">
      <c r="A464" s="9" t="s">
        <v>487</v>
      </c>
      <c r="B464" s="9" t="s">
        <v>488</v>
      </c>
      <c r="C464" s="10">
        <v>15798.41</v>
      </c>
      <c r="D464" s="14">
        <v>-6019.46</v>
      </c>
      <c r="E464" s="10">
        <v>9778.95</v>
      </c>
    </row>
    <row r="465" spans="1:5" ht="12.75">
      <c r="A465" s="9" t="s">
        <v>2427</v>
      </c>
      <c r="B465" s="9" t="s">
        <v>2088</v>
      </c>
      <c r="C465" s="10">
        <v>2784.8</v>
      </c>
      <c r="D465" s="14">
        <v>0</v>
      </c>
      <c r="E465" s="10">
        <v>2784.8</v>
      </c>
    </row>
    <row r="466" spans="1:5" ht="12.75">
      <c r="A466" s="9" t="s">
        <v>234</v>
      </c>
      <c r="B466" s="9" t="s">
        <v>235</v>
      </c>
      <c r="C466" s="10">
        <v>20350.5</v>
      </c>
      <c r="D466" s="14">
        <v>-1761.92</v>
      </c>
      <c r="E466" s="10">
        <v>18588.58</v>
      </c>
    </row>
    <row r="467" spans="1:5" ht="12.75">
      <c r="A467" s="9" t="s">
        <v>1667</v>
      </c>
      <c r="B467" s="9" t="s">
        <v>1668</v>
      </c>
      <c r="C467" s="10">
        <v>20082.73</v>
      </c>
      <c r="D467" s="14">
        <v>-4262.89</v>
      </c>
      <c r="E467" s="10">
        <v>15819.84</v>
      </c>
    </row>
    <row r="468" spans="1:5" ht="12.75">
      <c r="A468" s="9" t="s">
        <v>629</v>
      </c>
      <c r="B468" s="9" t="s">
        <v>630</v>
      </c>
      <c r="C468" s="10">
        <v>19279.42</v>
      </c>
      <c r="D468" s="14">
        <v>0</v>
      </c>
      <c r="E468" s="10">
        <v>19279.42</v>
      </c>
    </row>
    <row r="469" spans="1:5" ht="12.75">
      <c r="A469" s="9" t="s">
        <v>814</v>
      </c>
      <c r="B469" s="9" t="s">
        <v>815</v>
      </c>
      <c r="C469" s="10">
        <v>86787.22</v>
      </c>
      <c r="D469" s="14">
        <v>-9956.71</v>
      </c>
      <c r="E469" s="10">
        <v>76830.51</v>
      </c>
    </row>
    <row r="470" spans="1:5" ht="12.75">
      <c r="A470" s="9" t="s">
        <v>1753</v>
      </c>
      <c r="B470" s="9" t="s">
        <v>1754</v>
      </c>
      <c r="C470" s="10">
        <v>10710.79</v>
      </c>
      <c r="D470" s="14">
        <v>-3738.06</v>
      </c>
      <c r="E470" s="10">
        <v>6972.73</v>
      </c>
    </row>
    <row r="471" spans="1:5" ht="12.75">
      <c r="A471" s="9" t="s">
        <v>1598</v>
      </c>
      <c r="B471" s="9" t="s">
        <v>1599</v>
      </c>
      <c r="C471" s="10">
        <v>9104.17</v>
      </c>
      <c r="D471" s="14">
        <v>0</v>
      </c>
      <c r="E471" s="10">
        <v>9104.17</v>
      </c>
    </row>
    <row r="472" spans="1:5" ht="12.75">
      <c r="A472" s="9" t="s">
        <v>2428</v>
      </c>
      <c r="B472" s="9" t="s">
        <v>2723</v>
      </c>
      <c r="C472" s="10">
        <v>3748.77</v>
      </c>
      <c r="D472" s="14">
        <v>0</v>
      </c>
      <c r="E472" s="10">
        <v>3748.77</v>
      </c>
    </row>
    <row r="473" spans="1:5" ht="12.75">
      <c r="A473" s="9" t="s">
        <v>2928</v>
      </c>
      <c r="B473" s="9" t="s">
        <v>1383</v>
      </c>
      <c r="C473" s="10">
        <v>12210.3</v>
      </c>
      <c r="D473" s="14">
        <v>-3170.39</v>
      </c>
      <c r="E473" s="10">
        <v>9039.91</v>
      </c>
    </row>
    <row r="474" spans="1:5" ht="12.75">
      <c r="A474" s="9" t="s">
        <v>2721</v>
      </c>
      <c r="B474" s="9" t="s">
        <v>2722</v>
      </c>
      <c r="C474" s="10">
        <v>8504.36</v>
      </c>
      <c r="D474" s="14">
        <v>0</v>
      </c>
      <c r="E474" s="10">
        <v>8504.36</v>
      </c>
    </row>
    <row r="475" spans="1:5" ht="12.75">
      <c r="A475" s="9" t="s">
        <v>2214</v>
      </c>
      <c r="B475" s="9" t="s">
        <v>2215</v>
      </c>
      <c r="C475" s="10">
        <v>23278.12</v>
      </c>
      <c r="D475" s="14">
        <v>-5758.83</v>
      </c>
      <c r="E475" s="10">
        <v>17519.29</v>
      </c>
    </row>
    <row r="476" spans="1:5" ht="12.75">
      <c r="A476" s="9" t="s">
        <v>140</v>
      </c>
      <c r="B476" s="9" t="s">
        <v>141</v>
      </c>
      <c r="C476" s="10">
        <v>15423.54</v>
      </c>
      <c r="D476" s="14">
        <v>0</v>
      </c>
      <c r="E476" s="10">
        <v>15423.54</v>
      </c>
    </row>
    <row r="477" spans="1:5" ht="12.75">
      <c r="A477" s="9" t="s">
        <v>702</v>
      </c>
      <c r="B477" s="9" t="s">
        <v>703</v>
      </c>
      <c r="C477" s="10">
        <v>3284.64</v>
      </c>
      <c r="D477" s="14">
        <v>0</v>
      </c>
      <c r="E477" s="10">
        <v>3284.64</v>
      </c>
    </row>
    <row r="478" spans="1:5" ht="12.75">
      <c r="A478" s="9" t="s">
        <v>2668</v>
      </c>
      <c r="B478" s="9" t="s">
        <v>2669</v>
      </c>
      <c r="C478" s="10">
        <v>57152.56</v>
      </c>
      <c r="D478" s="14">
        <v>0</v>
      </c>
      <c r="E478" s="10">
        <v>57152.56</v>
      </c>
    </row>
    <row r="479" spans="1:5" ht="12.75">
      <c r="A479" s="9" t="s">
        <v>2429</v>
      </c>
      <c r="B479" s="9" t="s">
        <v>2430</v>
      </c>
      <c r="C479" s="10">
        <v>2677.69</v>
      </c>
      <c r="D479" s="14">
        <v>0</v>
      </c>
      <c r="E479" s="10">
        <v>2677.69</v>
      </c>
    </row>
    <row r="480" spans="1:5" ht="12.75">
      <c r="A480" s="9" t="s">
        <v>2431</v>
      </c>
      <c r="B480" s="9" t="s">
        <v>2682</v>
      </c>
      <c r="C480" s="10">
        <v>10710.79</v>
      </c>
      <c r="D480" s="14">
        <v>0</v>
      </c>
      <c r="E480" s="10">
        <v>10710.79</v>
      </c>
    </row>
    <row r="481" spans="1:5" ht="12.75">
      <c r="A481" s="9" t="s">
        <v>300</v>
      </c>
      <c r="B481" s="9" t="s">
        <v>295</v>
      </c>
      <c r="C481" s="10">
        <v>244750.56</v>
      </c>
      <c r="D481" s="14">
        <v>-95492.41</v>
      </c>
      <c r="E481" s="10">
        <v>149258.15</v>
      </c>
    </row>
    <row r="482" spans="1:5" ht="12.75">
      <c r="A482" s="9" t="s">
        <v>398</v>
      </c>
      <c r="B482" s="9" t="s">
        <v>399</v>
      </c>
      <c r="C482" s="10">
        <v>4469.97</v>
      </c>
      <c r="D482" s="14">
        <v>0</v>
      </c>
      <c r="E482" s="10">
        <v>4469.97</v>
      </c>
    </row>
    <row r="483" spans="1:5" ht="12.75">
      <c r="A483" s="9" t="s">
        <v>2755</v>
      </c>
      <c r="B483" s="9" t="s">
        <v>2756</v>
      </c>
      <c r="C483" s="10">
        <v>22421.25</v>
      </c>
      <c r="D483" s="14">
        <v>0</v>
      </c>
      <c r="E483" s="10">
        <v>22421.25</v>
      </c>
    </row>
    <row r="484" spans="1:5" ht="12.75">
      <c r="A484" s="9" t="s">
        <v>857</v>
      </c>
      <c r="B484" s="9" t="s">
        <v>858</v>
      </c>
      <c r="C484" s="10">
        <v>22963.93</v>
      </c>
      <c r="D484" s="14">
        <v>0</v>
      </c>
      <c r="E484" s="10">
        <v>22963.93</v>
      </c>
    </row>
    <row r="485" spans="1:5" ht="12.75">
      <c r="A485" s="9" t="s">
        <v>857</v>
      </c>
      <c r="B485" s="9" t="s">
        <v>1064</v>
      </c>
      <c r="C485" s="10">
        <v>2856.21</v>
      </c>
      <c r="D485" s="14">
        <v>0</v>
      </c>
      <c r="E485" s="10">
        <v>2856.21</v>
      </c>
    </row>
    <row r="486" spans="1:5" ht="12.75">
      <c r="A486" s="9" t="s">
        <v>609</v>
      </c>
      <c r="B486" s="9" t="s">
        <v>610</v>
      </c>
      <c r="C486" s="10">
        <v>8925.66</v>
      </c>
      <c r="D486" s="14">
        <v>-2427.78</v>
      </c>
      <c r="E486" s="10">
        <v>6497.88</v>
      </c>
    </row>
    <row r="487" spans="1:5" ht="12.75">
      <c r="A487" s="9" t="s">
        <v>1082</v>
      </c>
      <c r="B487" s="9" t="s">
        <v>1083</v>
      </c>
      <c r="C487" s="10">
        <v>7140.52</v>
      </c>
      <c r="D487" s="14">
        <v>-1428.1</v>
      </c>
      <c r="E487" s="10">
        <v>5712.42</v>
      </c>
    </row>
    <row r="488" spans="1:5" ht="12.75">
      <c r="A488" s="9" t="s">
        <v>106</v>
      </c>
      <c r="B488" s="9" t="s">
        <v>106</v>
      </c>
      <c r="C488" s="10">
        <v>2356.37</v>
      </c>
      <c r="D488" s="14">
        <v>0</v>
      </c>
      <c r="E488" s="10">
        <v>2356.37</v>
      </c>
    </row>
    <row r="489" spans="1:5" ht="12.75">
      <c r="A489" s="9" t="s">
        <v>560</v>
      </c>
      <c r="B489" s="9" t="s">
        <v>561</v>
      </c>
      <c r="C489" s="10">
        <v>27312.51</v>
      </c>
      <c r="D489" s="14">
        <v>-21914.27</v>
      </c>
      <c r="E489" s="10">
        <v>5398.24</v>
      </c>
    </row>
    <row r="490" spans="1:5" ht="12.75">
      <c r="A490" s="9" t="s">
        <v>220</v>
      </c>
      <c r="B490" s="9" t="s">
        <v>221</v>
      </c>
      <c r="C490" s="10">
        <v>361613.44</v>
      </c>
      <c r="D490" s="14">
        <v>-11563.69</v>
      </c>
      <c r="E490" s="10">
        <v>350049.75</v>
      </c>
    </row>
    <row r="491" spans="1:5" ht="12.75">
      <c r="A491" s="9" t="s">
        <v>2050</v>
      </c>
      <c r="B491" s="9" t="s">
        <v>2051</v>
      </c>
      <c r="C491" s="10">
        <v>3570.26</v>
      </c>
      <c r="D491" s="14">
        <v>0</v>
      </c>
      <c r="E491" s="10">
        <v>3570.26</v>
      </c>
    </row>
    <row r="492" spans="1:5" ht="12.75">
      <c r="A492" s="9" t="s">
        <v>1610</v>
      </c>
      <c r="B492" s="9" t="s">
        <v>1611</v>
      </c>
      <c r="C492" s="10">
        <v>29990.21</v>
      </c>
      <c r="D492" s="14">
        <v>0</v>
      </c>
      <c r="E492" s="10">
        <v>29990.21</v>
      </c>
    </row>
    <row r="493" spans="1:5" ht="12.75">
      <c r="A493" s="9" t="s">
        <v>2759</v>
      </c>
      <c r="B493" s="9" t="s">
        <v>2760</v>
      </c>
      <c r="C493" s="10">
        <v>1428.1</v>
      </c>
      <c r="D493" s="14">
        <v>0</v>
      </c>
      <c r="E493" s="10">
        <v>1428.1</v>
      </c>
    </row>
    <row r="494" spans="1:5" ht="12.75">
      <c r="A494" s="9" t="s">
        <v>2432</v>
      </c>
      <c r="B494" s="9" t="s">
        <v>2118</v>
      </c>
      <c r="C494" s="10">
        <v>14923.7</v>
      </c>
      <c r="D494" s="14">
        <v>-1303.14</v>
      </c>
      <c r="E494" s="10">
        <v>13620.56</v>
      </c>
    </row>
    <row r="495" spans="1:5" ht="12.75">
      <c r="A495" s="9" t="s">
        <v>2310</v>
      </c>
      <c r="B495" s="9" t="s">
        <v>2311</v>
      </c>
      <c r="C495" s="10">
        <v>16423.21</v>
      </c>
      <c r="D495" s="14">
        <v>0</v>
      </c>
      <c r="E495" s="10">
        <v>16423.21</v>
      </c>
    </row>
    <row r="496" spans="1:5" ht="12.75">
      <c r="A496" s="9" t="s">
        <v>2907</v>
      </c>
      <c r="B496" s="9" t="s">
        <v>2908</v>
      </c>
      <c r="C496" s="10">
        <v>101428.16</v>
      </c>
      <c r="D496" s="14">
        <v>-28588.63</v>
      </c>
      <c r="E496" s="10">
        <v>72839.53</v>
      </c>
    </row>
    <row r="497" spans="1:5" ht="12.75">
      <c r="A497" s="9" t="s">
        <v>1546</v>
      </c>
      <c r="B497" s="9" t="s">
        <v>1547</v>
      </c>
      <c r="C497" s="10">
        <v>11603.35</v>
      </c>
      <c r="D497" s="14">
        <v>-2227.84</v>
      </c>
      <c r="E497" s="10">
        <v>9375.51</v>
      </c>
    </row>
    <row r="498" spans="1:5" ht="12.75">
      <c r="A498" s="9" t="s">
        <v>414</v>
      </c>
      <c r="B498" s="9" t="s">
        <v>415</v>
      </c>
      <c r="C498" s="10">
        <v>5998.04</v>
      </c>
      <c r="D498" s="14">
        <v>0</v>
      </c>
      <c r="E498" s="10">
        <v>5998.04</v>
      </c>
    </row>
    <row r="499" spans="1:5" ht="12.75">
      <c r="A499" s="9" t="s">
        <v>830</v>
      </c>
      <c r="B499" s="9" t="s">
        <v>831</v>
      </c>
      <c r="C499" s="10">
        <v>2284.96</v>
      </c>
      <c r="D499" s="14">
        <v>0</v>
      </c>
      <c r="E499" s="10">
        <v>2284.96</v>
      </c>
    </row>
    <row r="500" spans="1:5" ht="12.75">
      <c r="A500" s="9" t="s">
        <v>2433</v>
      </c>
      <c r="B500" s="9" t="s">
        <v>2434</v>
      </c>
      <c r="C500" s="10">
        <v>36202.47</v>
      </c>
      <c r="D500" s="14">
        <v>-3673.79</v>
      </c>
      <c r="E500" s="10">
        <v>32528.68</v>
      </c>
    </row>
    <row r="501" spans="1:5" ht="12.75">
      <c r="A501" s="9" t="s">
        <v>1932</v>
      </c>
      <c r="B501" s="9" t="s">
        <v>1933</v>
      </c>
      <c r="C501" s="10">
        <v>13924.02</v>
      </c>
      <c r="D501" s="14">
        <v>-910.41</v>
      </c>
      <c r="E501" s="10">
        <v>13013.61</v>
      </c>
    </row>
    <row r="502" spans="1:5" ht="12.75">
      <c r="A502" s="9" t="s">
        <v>2435</v>
      </c>
      <c r="B502" s="9" t="s">
        <v>2436</v>
      </c>
      <c r="C502" s="10">
        <v>56446.97</v>
      </c>
      <c r="D502" s="14">
        <v>0</v>
      </c>
      <c r="E502" s="10">
        <v>56446.97</v>
      </c>
    </row>
    <row r="503" spans="1:5" ht="12.75">
      <c r="A503" s="9" t="s">
        <v>968</v>
      </c>
      <c r="B503" s="9" t="s">
        <v>968</v>
      </c>
      <c r="C503" s="10">
        <v>100016.98</v>
      </c>
      <c r="D503" s="14">
        <v>0</v>
      </c>
      <c r="E503" s="10">
        <v>100016.98</v>
      </c>
    </row>
    <row r="504" spans="1:5" ht="12.75">
      <c r="A504" s="9" t="s">
        <v>2437</v>
      </c>
      <c r="B504" s="9" t="s">
        <v>1493</v>
      </c>
      <c r="C504" s="10">
        <v>6069.44</v>
      </c>
      <c r="D504" s="14">
        <v>0</v>
      </c>
      <c r="E504" s="10">
        <v>6069.44</v>
      </c>
    </row>
    <row r="505" spans="1:5" ht="12.75">
      <c r="A505" s="9" t="s">
        <v>2644</v>
      </c>
      <c r="B505" s="9" t="s">
        <v>2644</v>
      </c>
      <c r="C505" s="10">
        <v>124183.34</v>
      </c>
      <c r="D505" s="14">
        <v>-39347.06</v>
      </c>
      <c r="E505" s="10">
        <v>84836.28</v>
      </c>
    </row>
    <row r="506" spans="1:5" ht="12.75">
      <c r="A506" s="9" t="s">
        <v>679</v>
      </c>
      <c r="B506" s="9" t="s">
        <v>680</v>
      </c>
      <c r="C506" s="10">
        <v>33560.48</v>
      </c>
      <c r="D506" s="14">
        <v>0</v>
      </c>
      <c r="E506" s="10">
        <v>33560.48</v>
      </c>
    </row>
    <row r="507" spans="1:5" ht="12.75">
      <c r="A507" s="9" t="s">
        <v>532</v>
      </c>
      <c r="B507" s="9" t="s">
        <v>533</v>
      </c>
      <c r="C507" s="10">
        <v>4370</v>
      </c>
      <c r="D507" s="14">
        <v>0</v>
      </c>
      <c r="E507" s="10">
        <v>4370</v>
      </c>
    </row>
    <row r="508" spans="1:5" ht="12.75">
      <c r="A508" s="9" t="s">
        <v>1713</v>
      </c>
      <c r="B508" s="9" t="s">
        <v>1714</v>
      </c>
      <c r="C508" s="10">
        <v>5890.93</v>
      </c>
      <c r="D508" s="14">
        <v>-2752.67</v>
      </c>
      <c r="E508" s="10">
        <v>3138.26</v>
      </c>
    </row>
    <row r="509" spans="1:5" ht="12.75">
      <c r="A509" s="9" t="s">
        <v>1037</v>
      </c>
      <c r="B509" s="9" t="s">
        <v>1038</v>
      </c>
      <c r="C509" s="10">
        <v>9104.17</v>
      </c>
      <c r="D509" s="14">
        <v>-3748.77</v>
      </c>
      <c r="E509" s="10">
        <v>5355.4</v>
      </c>
    </row>
    <row r="510" spans="1:5" ht="12.75">
      <c r="A510" s="9" t="s">
        <v>889</v>
      </c>
      <c r="B510" s="9" t="s">
        <v>889</v>
      </c>
      <c r="C510" s="10">
        <v>5712.42</v>
      </c>
      <c r="D510" s="14">
        <v>0</v>
      </c>
      <c r="E510" s="10">
        <v>5712.42</v>
      </c>
    </row>
    <row r="511" spans="1:5" ht="12.75">
      <c r="A511" s="9" t="s">
        <v>3003</v>
      </c>
      <c r="B511" s="9" t="s">
        <v>3004</v>
      </c>
      <c r="C511" s="10">
        <v>224905.92</v>
      </c>
      <c r="D511" s="14">
        <v>0</v>
      </c>
      <c r="E511" s="10">
        <v>224905.92</v>
      </c>
    </row>
    <row r="512" spans="1:5" ht="12.75">
      <c r="A512" s="9" t="s">
        <v>1048</v>
      </c>
      <c r="B512" s="9" t="s">
        <v>1049</v>
      </c>
      <c r="C512" s="10">
        <v>6426.47</v>
      </c>
      <c r="D512" s="14">
        <v>0</v>
      </c>
      <c r="E512" s="10">
        <v>6426.47</v>
      </c>
    </row>
    <row r="513" spans="1:5" ht="12.75">
      <c r="A513" s="9" t="s">
        <v>2125</v>
      </c>
      <c r="B513" s="9" t="s">
        <v>2126</v>
      </c>
      <c r="C513" s="10">
        <v>1499.51</v>
      </c>
      <c r="D513" s="14">
        <v>0</v>
      </c>
      <c r="E513" s="10">
        <v>1499.51</v>
      </c>
    </row>
    <row r="514" spans="1:5" ht="12.75">
      <c r="A514" s="9" t="s">
        <v>2322</v>
      </c>
      <c r="B514" s="9" t="s">
        <v>2323</v>
      </c>
      <c r="C514" s="10">
        <v>83544.17</v>
      </c>
      <c r="D514" s="14">
        <v>-35496.33</v>
      </c>
      <c r="E514" s="10">
        <v>48047.84</v>
      </c>
    </row>
    <row r="515" spans="1:5" ht="12.75">
      <c r="A515" s="9" t="s">
        <v>1342</v>
      </c>
      <c r="B515" s="9" t="s">
        <v>1343</v>
      </c>
      <c r="C515" s="10">
        <v>6426.47</v>
      </c>
      <c r="D515" s="14">
        <v>0</v>
      </c>
      <c r="E515" s="10">
        <v>6426.47</v>
      </c>
    </row>
    <row r="516" spans="1:5" ht="12.75">
      <c r="A516" s="9" t="s">
        <v>1827</v>
      </c>
      <c r="B516" s="9" t="s">
        <v>1827</v>
      </c>
      <c r="C516" s="10">
        <v>11424.84</v>
      </c>
      <c r="D516" s="14">
        <v>0</v>
      </c>
      <c r="E516" s="10">
        <v>11424.84</v>
      </c>
    </row>
    <row r="517" spans="1:5" ht="12.75">
      <c r="A517" s="9" t="s">
        <v>2946</v>
      </c>
      <c r="B517" s="9" t="s">
        <v>2947</v>
      </c>
      <c r="C517" s="10">
        <v>22314.15</v>
      </c>
      <c r="D517" s="14">
        <v>-4893.05</v>
      </c>
      <c r="E517" s="10">
        <v>17421.1</v>
      </c>
    </row>
    <row r="518" spans="1:5" ht="12.75">
      <c r="A518" s="9" t="s">
        <v>3013</v>
      </c>
      <c r="B518" s="9" t="s">
        <v>3014</v>
      </c>
      <c r="C518" s="10">
        <v>39272.9</v>
      </c>
      <c r="D518" s="14">
        <v>0</v>
      </c>
      <c r="E518" s="10">
        <v>39272.9</v>
      </c>
    </row>
    <row r="519" spans="1:5" ht="12.75">
      <c r="A519" s="9" t="s">
        <v>1252</v>
      </c>
      <c r="B519" s="9" t="s">
        <v>1253</v>
      </c>
      <c r="C519" s="10">
        <v>38807.29</v>
      </c>
      <c r="D519" s="14">
        <v>-4067.7</v>
      </c>
      <c r="E519" s="10">
        <v>34739.59</v>
      </c>
    </row>
    <row r="520" spans="1:5" ht="12.75">
      <c r="A520" s="9" t="s">
        <v>2440</v>
      </c>
      <c r="B520" s="9" t="s">
        <v>2441</v>
      </c>
      <c r="C520" s="10">
        <v>23206.71</v>
      </c>
      <c r="D520" s="14">
        <v>-8832.83</v>
      </c>
      <c r="E520" s="10">
        <v>14373.88</v>
      </c>
    </row>
    <row r="521" spans="1:5" ht="12.75">
      <c r="A521" s="9" t="s">
        <v>886</v>
      </c>
      <c r="B521" s="9" t="s">
        <v>887</v>
      </c>
      <c r="C521" s="10">
        <v>677363.71</v>
      </c>
      <c r="D521" s="14">
        <v>-13574.61</v>
      </c>
      <c r="E521" s="10">
        <v>663789.1</v>
      </c>
    </row>
    <row r="522" spans="1:5" ht="12.75">
      <c r="A522" s="9" t="s">
        <v>2850</v>
      </c>
      <c r="B522" s="9" t="s">
        <v>2851</v>
      </c>
      <c r="C522" s="10">
        <v>32280.61</v>
      </c>
      <c r="D522" s="14">
        <v>0</v>
      </c>
      <c r="E522" s="10">
        <v>32280.61</v>
      </c>
    </row>
    <row r="523" spans="1:5" ht="12.75">
      <c r="A523" s="9" t="s">
        <v>2442</v>
      </c>
      <c r="B523" s="9" t="s">
        <v>6</v>
      </c>
      <c r="C523" s="10">
        <v>7497.55</v>
      </c>
      <c r="D523" s="14">
        <v>0</v>
      </c>
      <c r="E523" s="10">
        <v>7497.55</v>
      </c>
    </row>
    <row r="524" spans="1:5" ht="12.75">
      <c r="A524" s="9" t="s">
        <v>553</v>
      </c>
      <c r="B524" s="9" t="s">
        <v>554</v>
      </c>
      <c r="C524" s="10">
        <v>3570.26</v>
      </c>
      <c r="D524" s="14">
        <v>-913.98</v>
      </c>
      <c r="E524" s="10">
        <v>2656.28</v>
      </c>
    </row>
    <row r="525" spans="1:5" ht="12.75">
      <c r="A525" s="9" t="s">
        <v>2094</v>
      </c>
      <c r="B525" s="9" t="s">
        <v>2095</v>
      </c>
      <c r="C525" s="10">
        <v>26776.98</v>
      </c>
      <c r="D525" s="14">
        <v>-3095.42</v>
      </c>
      <c r="E525" s="10">
        <v>23681.56</v>
      </c>
    </row>
    <row r="526" spans="1:5" ht="12.75">
      <c r="A526" s="9" t="s">
        <v>1338</v>
      </c>
      <c r="B526" s="9" t="s">
        <v>1339</v>
      </c>
      <c r="C526" s="10">
        <v>14281.05</v>
      </c>
      <c r="D526" s="14">
        <v>-806.87</v>
      </c>
      <c r="E526" s="10">
        <v>13474.18</v>
      </c>
    </row>
    <row r="527" spans="1:5" ht="12.75">
      <c r="A527" s="9" t="s">
        <v>2945</v>
      </c>
      <c r="B527" s="9" t="s">
        <v>2942</v>
      </c>
      <c r="C527" s="10">
        <v>27990.86</v>
      </c>
      <c r="D527" s="14">
        <v>0</v>
      </c>
      <c r="E527" s="10">
        <v>27990.86</v>
      </c>
    </row>
    <row r="528" spans="1:5" ht="12.75">
      <c r="A528" s="9" t="s">
        <v>708</v>
      </c>
      <c r="B528" s="9" t="s">
        <v>709</v>
      </c>
      <c r="C528" s="10">
        <v>14281.05</v>
      </c>
      <c r="D528" s="14">
        <v>0</v>
      </c>
      <c r="E528" s="10">
        <v>14281.05</v>
      </c>
    </row>
    <row r="529" spans="1:5" ht="12.75">
      <c r="A529" s="9" t="s">
        <v>2633</v>
      </c>
      <c r="B529" s="9" t="s">
        <v>2634</v>
      </c>
      <c r="C529" s="10">
        <v>3641.66</v>
      </c>
      <c r="D529" s="14">
        <v>0</v>
      </c>
      <c r="E529" s="10">
        <v>3641.66</v>
      </c>
    </row>
    <row r="530" spans="1:5" ht="12.75">
      <c r="A530" s="9" t="s">
        <v>3099</v>
      </c>
      <c r="B530" s="9" t="s">
        <v>3100</v>
      </c>
      <c r="C530" s="10">
        <v>6426.47</v>
      </c>
      <c r="D530" s="14">
        <v>-1260.3</v>
      </c>
      <c r="E530" s="10">
        <v>5166.17</v>
      </c>
    </row>
    <row r="531" spans="1:5" ht="12.75">
      <c r="A531" s="9" t="s">
        <v>7</v>
      </c>
      <c r="B531" s="9" t="s">
        <v>403</v>
      </c>
      <c r="C531" s="10">
        <v>7140.52</v>
      </c>
      <c r="D531" s="14">
        <v>-1392.39</v>
      </c>
      <c r="E531" s="10">
        <v>5748.13</v>
      </c>
    </row>
    <row r="532" spans="1:5" ht="12.75">
      <c r="A532" s="9" t="s">
        <v>2308</v>
      </c>
      <c r="B532" s="9" t="s">
        <v>2309</v>
      </c>
      <c r="C532" s="10">
        <v>32266.5</v>
      </c>
      <c r="D532" s="14">
        <v>-4783.88</v>
      </c>
      <c r="E532" s="10">
        <v>27482.62</v>
      </c>
    </row>
    <row r="533" spans="1:5" ht="12.75">
      <c r="A533" s="9" t="s">
        <v>3009</v>
      </c>
      <c r="B533" s="9" t="s">
        <v>3010</v>
      </c>
      <c r="C533" s="10">
        <v>14566.67</v>
      </c>
      <c r="D533" s="14">
        <v>-1592.33</v>
      </c>
      <c r="E533" s="10">
        <v>12974.34</v>
      </c>
    </row>
    <row r="534" spans="1:5" ht="12.75">
      <c r="A534" s="9" t="s">
        <v>469</v>
      </c>
      <c r="B534" s="9" t="s">
        <v>470</v>
      </c>
      <c r="C534" s="10">
        <v>123830.55</v>
      </c>
      <c r="D534" s="14">
        <v>-23715.66</v>
      </c>
      <c r="E534" s="10">
        <v>100114.89</v>
      </c>
    </row>
    <row r="535" spans="1:5" ht="12.75">
      <c r="A535" s="9" t="s">
        <v>2070</v>
      </c>
      <c r="B535" s="9" t="s">
        <v>2071</v>
      </c>
      <c r="C535" s="10">
        <v>9371.94</v>
      </c>
      <c r="D535" s="14">
        <v>0</v>
      </c>
      <c r="E535" s="10">
        <v>9371.94</v>
      </c>
    </row>
    <row r="536" spans="1:5" ht="12.75">
      <c r="A536" s="9" t="s">
        <v>1604</v>
      </c>
      <c r="B536" s="9" t="s">
        <v>1605</v>
      </c>
      <c r="C536" s="10">
        <v>6265.81</v>
      </c>
      <c r="D536" s="14">
        <v>-803.31</v>
      </c>
      <c r="E536" s="10">
        <v>5462.5</v>
      </c>
    </row>
    <row r="537" spans="1:5" ht="12.75">
      <c r="A537" s="9" t="s">
        <v>8</v>
      </c>
      <c r="B537" s="9" t="s">
        <v>9</v>
      </c>
      <c r="C537" s="10">
        <v>2342.09</v>
      </c>
      <c r="D537" s="14">
        <v>0</v>
      </c>
      <c r="E537" s="10">
        <v>2342.09</v>
      </c>
    </row>
    <row r="538" spans="1:5" ht="12.75">
      <c r="A538" s="9" t="s">
        <v>706</v>
      </c>
      <c r="B538" s="9" t="s">
        <v>707</v>
      </c>
      <c r="C538" s="10">
        <v>141117.44</v>
      </c>
      <c r="D538" s="14">
        <v>-47046.79</v>
      </c>
      <c r="E538" s="10">
        <v>94070.65</v>
      </c>
    </row>
    <row r="539" spans="1:5" ht="12.75">
      <c r="A539" s="9" t="s">
        <v>2114</v>
      </c>
      <c r="B539" s="9" t="s">
        <v>2115</v>
      </c>
      <c r="C539" s="10">
        <v>6426.47</v>
      </c>
      <c r="D539" s="14">
        <v>0</v>
      </c>
      <c r="E539" s="10">
        <v>6426.47</v>
      </c>
    </row>
    <row r="540" spans="1:5" ht="12.75">
      <c r="A540" s="9" t="s">
        <v>1404</v>
      </c>
      <c r="B540" s="9" t="s">
        <v>1405</v>
      </c>
      <c r="C540" s="10">
        <v>7140.52</v>
      </c>
      <c r="D540" s="14">
        <v>0</v>
      </c>
      <c r="E540" s="10">
        <v>7140.52</v>
      </c>
    </row>
    <row r="541" spans="1:5" ht="12.75">
      <c r="A541" s="9" t="s">
        <v>10</v>
      </c>
      <c r="B541" s="9" t="s">
        <v>2010</v>
      </c>
      <c r="C541" s="10">
        <v>20886.04</v>
      </c>
      <c r="D541" s="14">
        <v>-1279.94</v>
      </c>
      <c r="E541" s="10">
        <v>19606.1</v>
      </c>
    </row>
    <row r="542" spans="1:5" ht="12.75">
      <c r="A542" s="9" t="s">
        <v>10</v>
      </c>
      <c r="B542" s="9" t="s">
        <v>2010</v>
      </c>
      <c r="C542" s="10">
        <v>14638.08</v>
      </c>
      <c r="D542" s="14">
        <v>-1456.67</v>
      </c>
      <c r="E542" s="10">
        <v>13181.41</v>
      </c>
    </row>
    <row r="543" spans="1:5" ht="12.75">
      <c r="A543" s="9" t="s">
        <v>1946</v>
      </c>
      <c r="B543" s="9" t="s">
        <v>1947</v>
      </c>
      <c r="C543" s="10">
        <v>53446.85</v>
      </c>
      <c r="D543" s="14">
        <v>-2795.51</v>
      </c>
      <c r="E543" s="10">
        <v>50651.34</v>
      </c>
    </row>
    <row r="544" spans="1:5" ht="12.75">
      <c r="A544" s="9" t="s">
        <v>772</v>
      </c>
      <c r="B544" s="9" t="s">
        <v>773</v>
      </c>
      <c r="C544" s="10">
        <v>5926.63</v>
      </c>
      <c r="D544" s="14">
        <v>0</v>
      </c>
      <c r="E544" s="10">
        <v>5926.63</v>
      </c>
    </row>
    <row r="545" spans="1:5" ht="12.75">
      <c r="A545" s="9" t="s">
        <v>700</v>
      </c>
      <c r="B545" s="9" t="s">
        <v>701</v>
      </c>
      <c r="C545" s="10">
        <v>15530.64</v>
      </c>
      <c r="D545" s="14">
        <v>-1071.07</v>
      </c>
      <c r="E545" s="10">
        <v>14459.57</v>
      </c>
    </row>
    <row r="546" spans="1:5" ht="12.75">
      <c r="A546" s="9" t="s">
        <v>327</v>
      </c>
      <c r="B546" s="9" t="s">
        <v>328</v>
      </c>
      <c r="C546" s="10">
        <v>5855.23</v>
      </c>
      <c r="D546" s="14">
        <v>-1217.46</v>
      </c>
      <c r="E546" s="10">
        <v>4637.77</v>
      </c>
    </row>
    <row r="547" spans="1:5" ht="12.75">
      <c r="A547" s="9" t="s">
        <v>2148</v>
      </c>
      <c r="B547" s="9" t="s">
        <v>2149</v>
      </c>
      <c r="C547" s="10">
        <v>16423.21</v>
      </c>
      <c r="D547" s="14">
        <v>-1088.93</v>
      </c>
      <c r="E547" s="10">
        <v>15334.28</v>
      </c>
    </row>
    <row r="548" spans="1:5" ht="12.75">
      <c r="A548" s="9" t="s">
        <v>2191</v>
      </c>
      <c r="B548" s="9" t="s">
        <v>2192</v>
      </c>
      <c r="C548" s="10">
        <v>16066.18</v>
      </c>
      <c r="D548" s="14">
        <v>-2234.98</v>
      </c>
      <c r="E548" s="10">
        <v>13831.2</v>
      </c>
    </row>
    <row r="549" spans="1:5" ht="12.75">
      <c r="A549" s="9" t="s">
        <v>1492</v>
      </c>
      <c r="B549" s="9" t="s">
        <v>1493</v>
      </c>
      <c r="C549" s="10">
        <v>21421.58</v>
      </c>
      <c r="D549" s="14">
        <v>0</v>
      </c>
      <c r="E549" s="10">
        <v>21421.58</v>
      </c>
    </row>
    <row r="550" spans="1:5" ht="12.75">
      <c r="A550" s="9" t="s">
        <v>669</v>
      </c>
      <c r="B550" s="9" t="s">
        <v>670</v>
      </c>
      <c r="C550" s="10">
        <v>11424.84</v>
      </c>
      <c r="D550" s="14">
        <v>0</v>
      </c>
      <c r="E550" s="10">
        <v>11424.84</v>
      </c>
    </row>
    <row r="551" spans="1:5" ht="12.75">
      <c r="A551" s="9" t="s">
        <v>2824</v>
      </c>
      <c r="B551" s="9" t="s">
        <v>2825</v>
      </c>
      <c r="C551" s="10">
        <v>21421.58</v>
      </c>
      <c r="D551" s="14">
        <v>-7211.93</v>
      </c>
      <c r="E551" s="10">
        <v>14209.65</v>
      </c>
    </row>
    <row r="552" spans="1:5" ht="12.75">
      <c r="A552" s="9" t="s">
        <v>696</v>
      </c>
      <c r="B552" s="9" t="s">
        <v>697</v>
      </c>
      <c r="C552" s="10">
        <v>21421.58</v>
      </c>
      <c r="D552" s="14">
        <v>-8272.3</v>
      </c>
      <c r="E552" s="10">
        <v>13149.28</v>
      </c>
    </row>
    <row r="553" spans="1:5" ht="12.75">
      <c r="A553" s="9" t="s">
        <v>1691</v>
      </c>
      <c r="B553" s="9" t="s">
        <v>1692</v>
      </c>
      <c r="C553" s="10">
        <v>2677.69</v>
      </c>
      <c r="D553" s="14">
        <v>0</v>
      </c>
      <c r="E553" s="10">
        <v>2677.69</v>
      </c>
    </row>
    <row r="554" spans="1:5" ht="12.75">
      <c r="A554" s="9" t="s">
        <v>2146</v>
      </c>
      <c r="B554" s="9" t="s">
        <v>2147</v>
      </c>
      <c r="C554" s="10">
        <v>2999.02</v>
      </c>
      <c r="D554" s="14">
        <v>-578.38</v>
      </c>
      <c r="E554" s="10">
        <v>2420.64</v>
      </c>
    </row>
    <row r="555" spans="1:5" ht="12.75">
      <c r="A555" s="9" t="s">
        <v>984</v>
      </c>
      <c r="B555" s="9" t="s">
        <v>985</v>
      </c>
      <c r="C555" s="10">
        <v>246955.52</v>
      </c>
      <c r="D555" s="14">
        <v>-6373.22</v>
      </c>
      <c r="E555" s="10">
        <v>240582.3</v>
      </c>
    </row>
    <row r="556" spans="1:5" ht="12.75">
      <c r="A556" s="9" t="s">
        <v>791</v>
      </c>
      <c r="B556" s="9" t="s">
        <v>791</v>
      </c>
      <c r="C556" s="10">
        <v>5855.23</v>
      </c>
      <c r="D556" s="14">
        <v>-539.11</v>
      </c>
      <c r="E556" s="10">
        <v>5316.12</v>
      </c>
    </row>
    <row r="557" spans="1:5" ht="12.75">
      <c r="A557" s="9" t="s">
        <v>1032</v>
      </c>
      <c r="B557" s="9" t="s">
        <v>1735</v>
      </c>
      <c r="C557" s="10">
        <v>3570.26</v>
      </c>
      <c r="D557" s="14">
        <v>0</v>
      </c>
      <c r="E557" s="10">
        <v>3570.26</v>
      </c>
    </row>
    <row r="558" spans="1:5" ht="12.75">
      <c r="A558" s="9" t="s">
        <v>1734</v>
      </c>
      <c r="B558" s="9" t="s">
        <v>1735</v>
      </c>
      <c r="C558" s="10">
        <v>50802.27</v>
      </c>
      <c r="D558" s="14">
        <v>0</v>
      </c>
      <c r="E558" s="10">
        <v>50802.27</v>
      </c>
    </row>
    <row r="559" spans="1:5" ht="12.75">
      <c r="A559" s="9" t="s">
        <v>1974</v>
      </c>
      <c r="B559" s="9" t="s">
        <v>1975</v>
      </c>
      <c r="C559" s="10">
        <v>8211.6</v>
      </c>
      <c r="D559" s="14">
        <v>-1153.19</v>
      </c>
      <c r="E559" s="10">
        <v>7058.41</v>
      </c>
    </row>
    <row r="560" spans="1:5" ht="12.75">
      <c r="A560" s="9" t="s">
        <v>1586</v>
      </c>
      <c r="B560" s="9" t="s">
        <v>1587</v>
      </c>
      <c r="C560" s="10">
        <v>37487.77</v>
      </c>
      <c r="D560" s="14">
        <v>-14395.3</v>
      </c>
      <c r="E560" s="10">
        <v>23092.47</v>
      </c>
    </row>
    <row r="561" spans="1:5" ht="12.75">
      <c r="A561" s="9" t="s">
        <v>1354</v>
      </c>
      <c r="B561" s="9" t="s">
        <v>1355</v>
      </c>
      <c r="C561" s="10">
        <v>38807.29</v>
      </c>
      <c r="D561" s="14">
        <v>-20437.33</v>
      </c>
      <c r="E561" s="10">
        <v>18369.96</v>
      </c>
    </row>
    <row r="562" spans="1:5" ht="12.75">
      <c r="A562" s="9" t="s">
        <v>651</v>
      </c>
      <c r="B562" s="9" t="s">
        <v>652</v>
      </c>
      <c r="C562" s="10">
        <v>5176.88</v>
      </c>
      <c r="D562" s="14">
        <v>0</v>
      </c>
      <c r="E562" s="10">
        <v>5176.88</v>
      </c>
    </row>
    <row r="563" spans="1:5" ht="12.75">
      <c r="A563" s="9" t="s">
        <v>3051</v>
      </c>
      <c r="B563" s="9" t="s">
        <v>3052</v>
      </c>
      <c r="C563" s="10">
        <v>299874.56</v>
      </c>
      <c r="D563" s="14">
        <v>-23278.2</v>
      </c>
      <c r="E563" s="10">
        <v>276596.36</v>
      </c>
    </row>
    <row r="564" spans="1:5" ht="12.75">
      <c r="A564" s="9" t="s">
        <v>1765</v>
      </c>
      <c r="B564" s="9" t="s">
        <v>1766</v>
      </c>
      <c r="C564" s="10">
        <v>50625.88</v>
      </c>
      <c r="D564" s="14">
        <v>0</v>
      </c>
      <c r="E564" s="10">
        <v>50625.88</v>
      </c>
    </row>
    <row r="565" spans="1:5" ht="12.75">
      <c r="A565" s="9" t="s">
        <v>1565</v>
      </c>
      <c r="B565" s="9" t="s">
        <v>1566</v>
      </c>
      <c r="C565" s="10">
        <v>3570.26</v>
      </c>
      <c r="D565" s="14">
        <v>0</v>
      </c>
      <c r="E565" s="10">
        <v>3570.26</v>
      </c>
    </row>
    <row r="566" spans="1:5" ht="12.75">
      <c r="A566" s="9" t="s">
        <v>479</v>
      </c>
      <c r="B566" s="9" t="s">
        <v>480</v>
      </c>
      <c r="C566" s="10">
        <v>3338.19</v>
      </c>
      <c r="D566" s="14">
        <v>0</v>
      </c>
      <c r="E566" s="10">
        <v>3338.19</v>
      </c>
    </row>
    <row r="567" spans="1:5" ht="12.75">
      <c r="A567" s="9" t="s">
        <v>3057</v>
      </c>
      <c r="B567" s="9" t="s">
        <v>3058</v>
      </c>
      <c r="C567" s="10">
        <v>9425.49</v>
      </c>
      <c r="D567" s="14">
        <v>0</v>
      </c>
      <c r="E567" s="10">
        <v>9425.49</v>
      </c>
    </row>
    <row r="568" spans="1:5" ht="12.75">
      <c r="A568" s="9" t="s">
        <v>667</v>
      </c>
      <c r="B568" s="9" t="s">
        <v>668</v>
      </c>
      <c r="C568" s="10">
        <v>14995.1</v>
      </c>
      <c r="D568" s="14">
        <v>-1163.9</v>
      </c>
      <c r="E568" s="10">
        <v>13831.2</v>
      </c>
    </row>
    <row r="569" spans="1:5" ht="12.75">
      <c r="A569" s="9" t="s">
        <v>1239</v>
      </c>
      <c r="B569" s="9" t="s">
        <v>1240</v>
      </c>
      <c r="C569" s="10">
        <v>27633.84</v>
      </c>
      <c r="D569" s="14">
        <v>-11935.84</v>
      </c>
      <c r="E569" s="10">
        <v>15698</v>
      </c>
    </row>
    <row r="570" spans="1:5" ht="12.75">
      <c r="A570" s="9" t="s">
        <v>523</v>
      </c>
      <c r="B570" s="9" t="s">
        <v>676</v>
      </c>
      <c r="C570" s="10">
        <v>7997.39</v>
      </c>
      <c r="D570" s="14">
        <v>0</v>
      </c>
      <c r="E570" s="10">
        <v>7997.39</v>
      </c>
    </row>
    <row r="571" spans="1:5" ht="12.75">
      <c r="A571" s="9" t="s">
        <v>694</v>
      </c>
      <c r="B571" s="9" t="s">
        <v>695</v>
      </c>
      <c r="C571" s="10">
        <v>3998.69</v>
      </c>
      <c r="D571" s="14">
        <v>0</v>
      </c>
      <c r="E571" s="10">
        <v>3998.69</v>
      </c>
    </row>
    <row r="572" spans="1:5" ht="12.75">
      <c r="A572" s="9" t="s">
        <v>3043</v>
      </c>
      <c r="B572" s="9" t="s">
        <v>3044</v>
      </c>
      <c r="C572" s="10">
        <v>9282.68</v>
      </c>
      <c r="D572" s="14">
        <v>-3798.75</v>
      </c>
      <c r="E572" s="10">
        <v>5483.93</v>
      </c>
    </row>
    <row r="573" spans="1:5" ht="12.75">
      <c r="A573" s="9" t="s">
        <v>1534</v>
      </c>
      <c r="B573" s="9" t="s">
        <v>1535</v>
      </c>
      <c r="C573" s="10">
        <v>18122.66</v>
      </c>
      <c r="D573" s="14">
        <v>-1413.82</v>
      </c>
      <c r="E573" s="10">
        <v>16708.84</v>
      </c>
    </row>
    <row r="574" spans="1:5" ht="12.75">
      <c r="A574" s="9" t="s">
        <v>1538</v>
      </c>
      <c r="B574" s="9" t="s">
        <v>1539</v>
      </c>
      <c r="C574" s="10">
        <v>25313.17</v>
      </c>
      <c r="D574" s="14">
        <v>0</v>
      </c>
      <c r="E574" s="10">
        <v>25313.17</v>
      </c>
    </row>
    <row r="575" spans="1:5" ht="12.75">
      <c r="A575" s="9" t="s">
        <v>961</v>
      </c>
      <c r="B575" s="9" t="s">
        <v>961</v>
      </c>
      <c r="C575" s="10">
        <v>26776.98</v>
      </c>
      <c r="D575" s="14">
        <v>0</v>
      </c>
      <c r="E575" s="10">
        <v>26776.98</v>
      </c>
    </row>
    <row r="576" spans="1:5" ht="12.75">
      <c r="A576" s="9" t="s">
        <v>1361</v>
      </c>
      <c r="B576" s="9" t="s">
        <v>1361</v>
      </c>
      <c r="C576" s="10">
        <v>7854.58</v>
      </c>
      <c r="D576" s="14">
        <v>0</v>
      </c>
      <c r="E576" s="10">
        <v>7854.58</v>
      </c>
    </row>
    <row r="577" spans="1:5" ht="12.75">
      <c r="A577" s="9" t="s">
        <v>524</v>
      </c>
      <c r="B577" s="9" t="s">
        <v>525</v>
      </c>
      <c r="C577" s="10">
        <v>3930.86</v>
      </c>
      <c r="D577" s="14">
        <v>0</v>
      </c>
      <c r="E577" s="10">
        <v>3930.86</v>
      </c>
    </row>
    <row r="578" spans="1:5" ht="12.75">
      <c r="A578" s="9" t="s">
        <v>828</v>
      </c>
      <c r="B578" s="9" t="s">
        <v>829</v>
      </c>
      <c r="C578" s="10">
        <v>4141.5</v>
      </c>
      <c r="D578" s="14">
        <v>0</v>
      </c>
      <c r="E578" s="10">
        <v>4141.5</v>
      </c>
    </row>
    <row r="579" spans="1:5" ht="12.75">
      <c r="A579" s="9" t="s">
        <v>1270</v>
      </c>
      <c r="B579" s="9" t="s">
        <v>1271</v>
      </c>
      <c r="C579" s="10">
        <v>6962.01</v>
      </c>
      <c r="D579" s="14">
        <v>0</v>
      </c>
      <c r="E579" s="10">
        <v>6962.01</v>
      </c>
    </row>
    <row r="580" spans="1:5" ht="12.75">
      <c r="A580" s="9" t="s">
        <v>1914</v>
      </c>
      <c r="B580" s="9" t="s">
        <v>1915</v>
      </c>
      <c r="C580" s="10">
        <v>19279.42</v>
      </c>
      <c r="D580" s="14">
        <v>0</v>
      </c>
      <c r="E580" s="10">
        <v>19279.42</v>
      </c>
    </row>
    <row r="581" spans="1:5" ht="12.75">
      <c r="A581" s="9" t="s">
        <v>1719</v>
      </c>
      <c r="B581" s="9" t="s">
        <v>1720</v>
      </c>
      <c r="C581" s="10">
        <v>291054.72</v>
      </c>
      <c r="D581" s="14">
        <v>-12436.86</v>
      </c>
      <c r="E581" s="10">
        <v>278617.86</v>
      </c>
    </row>
    <row r="582" spans="1:5" ht="12.75">
      <c r="A582" s="9" t="s">
        <v>996</v>
      </c>
      <c r="B582" s="9" t="s">
        <v>997</v>
      </c>
      <c r="C582" s="10">
        <v>5712.42</v>
      </c>
      <c r="D582" s="14">
        <v>-1338.85</v>
      </c>
      <c r="E582" s="10">
        <v>4373.57</v>
      </c>
    </row>
    <row r="583" spans="1:5" ht="12.75">
      <c r="A583" s="9" t="s">
        <v>714</v>
      </c>
      <c r="B583" s="9" t="s">
        <v>715</v>
      </c>
      <c r="C583" s="10">
        <v>7265.48</v>
      </c>
      <c r="D583" s="14">
        <v>0</v>
      </c>
      <c r="E583" s="10">
        <v>7265.48</v>
      </c>
    </row>
    <row r="584" spans="1:5" ht="12.75">
      <c r="A584" s="9" t="s">
        <v>826</v>
      </c>
      <c r="B584" s="9" t="s">
        <v>827</v>
      </c>
      <c r="C584" s="10">
        <v>27848.05</v>
      </c>
      <c r="D584" s="14">
        <v>0</v>
      </c>
      <c r="E584" s="10">
        <v>27848.05</v>
      </c>
    </row>
    <row r="585" spans="1:5" ht="12.75">
      <c r="A585" s="9" t="s">
        <v>1068</v>
      </c>
      <c r="B585" s="9" t="s">
        <v>1069</v>
      </c>
      <c r="C585" s="10">
        <v>10710.79</v>
      </c>
      <c r="D585" s="14">
        <v>-1017.52</v>
      </c>
      <c r="E585" s="10">
        <v>9693.27</v>
      </c>
    </row>
    <row r="586" spans="1:5" ht="12.75">
      <c r="A586" s="9" t="s">
        <v>3086</v>
      </c>
      <c r="B586" s="9" t="s">
        <v>3087</v>
      </c>
      <c r="C586" s="10">
        <v>2427.77</v>
      </c>
      <c r="D586" s="14">
        <v>0</v>
      </c>
      <c r="E586" s="10">
        <v>2427.77</v>
      </c>
    </row>
    <row r="587" spans="1:5" ht="12.75">
      <c r="A587" s="9" t="s">
        <v>698</v>
      </c>
      <c r="B587" s="9" t="s">
        <v>699</v>
      </c>
      <c r="C587" s="10">
        <v>67207.18</v>
      </c>
      <c r="D587" s="14">
        <v>-10983.35</v>
      </c>
      <c r="E587" s="10">
        <v>56223.83</v>
      </c>
    </row>
    <row r="588" spans="1:5" ht="12.75">
      <c r="A588" s="9" t="s">
        <v>2775</v>
      </c>
      <c r="B588" s="9" t="s">
        <v>2776</v>
      </c>
      <c r="C588" s="10">
        <v>23206.71</v>
      </c>
      <c r="D588" s="14">
        <v>-18579.65</v>
      </c>
      <c r="E588" s="10">
        <v>4627.06</v>
      </c>
    </row>
    <row r="589" spans="1:5" ht="12.75">
      <c r="A589" s="9" t="s">
        <v>2129</v>
      </c>
      <c r="B589" s="9" t="s">
        <v>2130</v>
      </c>
      <c r="C589" s="10">
        <v>3570.26</v>
      </c>
      <c r="D589" s="14">
        <v>-892.56</v>
      </c>
      <c r="E589" s="10">
        <v>2677.7</v>
      </c>
    </row>
    <row r="590" spans="1:5" ht="12.75">
      <c r="A590" s="9" t="s">
        <v>2964</v>
      </c>
      <c r="B590" s="9" t="s">
        <v>2965</v>
      </c>
      <c r="C590" s="10">
        <v>4712.74</v>
      </c>
      <c r="D590" s="14">
        <v>0</v>
      </c>
      <c r="E590" s="10">
        <v>4712.74</v>
      </c>
    </row>
    <row r="591" spans="1:5" ht="12.75">
      <c r="A591" s="9" t="s">
        <v>15</v>
      </c>
      <c r="B591" s="9" t="s">
        <v>2942</v>
      </c>
      <c r="C591" s="10">
        <v>47627.13</v>
      </c>
      <c r="D591" s="14">
        <v>0</v>
      </c>
      <c r="E591" s="10">
        <v>47627.13</v>
      </c>
    </row>
    <row r="592" spans="1:5" ht="12.75">
      <c r="A592" s="9" t="s">
        <v>2320</v>
      </c>
      <c r="B592" s="9" t="s">
        <v>2321</v>
      </c>
      <c r="C592" s="10">
        <v>28562.11</v>
      </c>
      <c r="D592" s="14">
        <v>-3909.44</v>
      </c>
      <c r="E592" s="10">
        <v>24652.67</v>
      </c>
    </row>
    <row r="593" spans="1:5" ht="12.75">
      <c r="A593" s="9" t="s">
        <v>2064</v>
      </c>
      <c r="B593" s="9" t="s">
        <v>2064</v>
      </c>
      <c r="C593" s="10">
        <v>69853.13</v>
      </c>
      <c r="D593" s="14">
        <v>-5281.32</v>
      </c>
      <c r="E593" s="10">
        <v>64571.81</v>
      </c>
    </row>
    <row r="594" spans="1:5" ht="12.75">
      <c r="A594" s="9" t="s">
        <v>2136</v>
      </c>
      <c r="B594" s="9" t="s">
        <v>2137</v>
      </c>
      <c r="C594" s="10">
        <v>4819.85</v>
      </c>
      <c r="D594" s="14">
        <v>0</v>
      </c>
      <c r="E594" s="10">
        <v>4819.85</v>
      </c>
    </row>
    <row r="595" spans="1:5" ht="12.75">
      <c r="A595" s="9" t="s">
        <v>121</v>
      </c>
      <c r="B595" s="9" t="s">
        <v>122</v>
      </c>
      <c r="C595" s="10">
        <v>31751.42</v>
      </c>
      <c r="D595" s="14">
        <v>-1675.77</v>
      </c>
      <c r="E595" s="10">
        <v>30075.65</v>
      </c>
    </row>
    <row r="596" spans="1:5" ht="12.75">
      <c r="A596" s="9" t="s">
        <v>847</v>
      </c>
      <c r="B596" s="9" t="s">
        <v>848</v>
      </c>
      <c r="C596" s="10">
        <v>3927.29</v>
      </c>
      <c r="D596" s="14">
        <v>-1313.86</v>
      </c>
      <c r="E596" s="10">
        <v>2613.43</v>
      </c>
    </row>
    <row r="597" spans="1:5" ht="12.75">
      <c r="A597" s="9" t="s">
        <v>2058</v>
      </c>
      <c r="B597" s="9" t="s">
        <v>2059</v>
      </c>
      <c r="C597" s="10">
        <v>59974.91</v>
      </c>
      <c r="D597" s="14">
        <v>0</v>
      </c>
      <c r="E597" s="10">
        <v>59974.91</v>
      </c>
    </row>
    <row r="598" spans="1:5" ht="12.75">
      <c r="A598" s="9" t="s">
        <v>851</v>
      </c>
      <c r="B598" s="9" t="s">
        <v>852</v>
      </c>
      <c r="C598" s="10">
        <v>8568.63</v>
      </c>
      <c r="D598" s="14">
        <v>0</v>
      </c>
      <c r="E598" s="10">
        <v>8568.63</v>
      </c>
    </row>
    <row r="599" spans="1:5" ht="12.75">
      <c r="A599" s="9" t="s">
        <v>2584</v>
      </c>
      <c r="B599" s="9" t="s">
        <v>2585</v>
      </c>
      <c r="C599" s="10">
        <v>21421.58</v>
      </c>
      <c r="D599" s="14">
        <v>-2077.89</v>
      </c>
      <c r="E599" s="10">
        <v>19343.69</v>
      </c>
    </row>
    <row r="600" spans="1:5" ht="12.75">
      <c r="A600" s="9" t="s">
        <v>2629</v>
      </c>
      <c r="B600" s="9" t="s">
        <v>2630</v>
      </c>
      <c r="C600" s="10">
        <v>14138.24</v>
      </c>
      <c r="D600" s="14">
        <v>-799.73</v>
      </c>
      <c r="E600" s="10">
        <v>13338.51</v>
      </c>
    </row>
    <row r="601" spans="1:5" ht="12.75">
      <c r="A601" s="9" t="s">
        <v>2204</v>
      </c>
      <c r="B601" s="9" t="s">
        <v>2205</v>
      </c>
      <c r="C601" s="10">
        <v>51411.8</v>
      </c>
      <c r="D601" s="14">
        <v>-32362.66</v>
      </c>
      <c r="E601" s="10">
        <v>19049.14</v>
      </c>
    </row>
    <row r="602" spans="1:5" ht="12.75">
      <c r="A602" s="9" t="s">
        <v>1987</v>
      </c>
      <c r="B602" s="9" t="s">
        <v>1988</v>
      </c>
      <c r="C602" s="10">
        <v>4819.85</v>
      </c>
      <c r="D602" s="14">
        <v>0</v>
      </c>
      <c r="E602" s="10">
        <v>4819.85</v>
      </c>
    </row>
    <row r="603" spans="1:5" ht="12.75">
      <c r="A603" s="9" t="s">
        <v>3109</v>
      </c>
      <c r="B603" s="9" t="s">
        <v>3110</v>
      </c>
      <c r="C603" s="10">
        <v>89962.36</v>
      </c>
      <c r="D603" s="14">
        <v>-4167.37</v>
      </c>
      <c r="E603" s="10">
        <v>85794.99</v>
      </c>
    </row>
    <row r="604" spans="1:5" ht="12.75">
      <c r="A604" s="9" t="s">
        <v>779</v>
      </c>
      <c r="B604" s="9" t="s">
        <v>780</v>
      </c>
      <c r="C604" s="10">
        <v>6197.97</v>
      </c>
      <c r="D604" s="14">
        <v>0</v>
      </c>
      <c r="E604" s="10">
        <v>6197.97</v>
      </c>
    </row>
    <row r="605" spans="1:5" ht="12.75">
      <c r="A605" s="9" t="s">
        <v>1213</v>
      </c>
      <c r="B605" s="9" t="s">
        <v>1214</v>
      </c>
      <c r="C605" s="10">
        <v>3998.69</v>
      </c>
      <c r="D605" s="14">
        <v>0</v>
      </c>
      <c r="E605" s="10">
        <v>3998.69</v>
      </c>
    </row>
    <row r="606" spans="1:5" ht="12.75">
      <c r="A606" s="9" t="s">
        <v>730</v>
      </c>
      <c r="B606" s="9" t="s">
        <v>731</v>
      </c>
      <c r="C606" s="10">
        <v>1338.84</v>
      </c>
      <c r="D606" s="14">
        <v>0</v>
      </c>
      <c r="E606" s="10">
        <v>1338.84</v>
      </c>
    </row>
    <row r="607" spans="1:5" ht="12.75">
      <c r="A607" s="9" t="s">
        <v>1002</v>
      </c>
      <c r="B607" s="9" t="s">
        <v>1003</v>
      </c>
      <c r="C607" s="10">
        <v>3927.29</v>
      </c>
      <c r="D607" s="14">
        <v>-603.37</v>
      </c>
      <c r="E607" s="10">
        <v>3323.92</v>
      </c>
    </row>
    <row r="608" spans="1:5" ht="12.75">
      <c r="A608" s="9" t="s">
        <v>136</v>
      </c>
      <c r="B608" s="9" t="s">
        <v>17</v>
      </c>
      <c r="C608" s="10">
        <v>440992</v>
      </c>
      <c r="D608" s="14">
        <v>-76229</v>
      </c>
      <c r="E608" s="10">
        <v>364763</v>
      </c>
    </row>
    <row r="609" spans="1:5" ht="12.75">
      <c r="A609" s="9" t="s">
        <v>2167</v>
      </c>
      <c r="B609" s="9" t="s">
        <v>18</v>
      </c>
      <c r="C609" s="10">
        <v>105679.81</v>
      </c>
      <c r="D609" s="14">
        <v>0</v>
      </c>
      <c r="E609" s="10">
        <v>105679.81</v>
      </c>
    </row>
    <row r="610" spans="1:5" ht="12.75">
      <c r="A610" s="9" t="s">
        <v>2822</v>
      </c>
      <c r="B610" s="9" t="s">
        <v>2823</v>
      </c>
      <c r="C610" s="10">
        <v>16066.18</v>
      </c>
      <c r="D610" s="14">
        <v>-6410.4</v>
      </c>
      <c r="E610" s="10">
        <v>9655.78</v>
      </c>
    </row>
    <row r="611" spans="1:5" ht="12.75">
      <c r="A611" s="9" t="s">
        <v>935</v>
      </c>
      <c r="B611" s="9" t="s">
        <v>936</v>
      </c>
      <c r="C611" s="10">
        <v>2142.15</v>
      </c>
      <c r="D611" s="14">
        <v>0</v>
      </c>
      <c r="E611" s="10">
        <v>2142.15</v>
      </c>
    </row>
    <row r="612" spans="1:5" ht="12.75">
      <c r="A612" s="9" t="s">
        <v>222</v>
      </c>
      <c r="B612" s="9" t="s">
        <v>223</v>
      </c>
      <c r="C612" s="10">
        <v>5141.18</v>
      </c>
      <c r="D612" s="14">
        <v>-1901.17</v>
      </c>
      <c r="E612" s="10">
        <v>3240.01</v>
      </c>
    </row>
    <row r="613" spans="1:5" ht="12.75">
      <c r="A613" s="9" t="s">
        <v>1717</v>
      </c>
      <c r="B613" s="9" t="s">
        <v>1718</v>
      </c>
      <c r="C613" s="10">
        <v>211676.16</v>
      </c>
      <c r="D613" s="14">
        <v>-22292.15</v>
      </c>
      <c r="E613" s="10">
        <v>189384.01</v>
      </c>
    </row>
    <row r="614" spans="1:5" ht="12.75">
      <c r="A614" s="9" t="s">
        <v>845</v>
      </c>
      <c r="B614" s="9" t="s">
        <v>846</v>
      </c>
      <c r="C614" s="10">
        <v>8354.41</v>
      </c>
      <c r="D614" s="14">
        <v>-2093.95</v>
      </c>
      <c r="E614" s="10">
        <v>6260.46</v>
      </c>
    </row>
    <row r="615" spans="1:5" ht="12.75">
      <c r="A615" s="9" t="s">
        <v>1300</v>
      </c>
      <c r="B615" s="9" t="s">
        <v>1301</v>
      </c>
      <c r="C615" s="10">
        <v>60327.7</v>
      </c>
      <c r="D615" s="14">
        <v>0</v>
      </c>
      <c r="E615" s="10">
        <v>60327.7</v>
      </c>
    </row>
    <row r="616" spans="1:5" ht="12.75">
      <c r="A616" s="9" t="s">
        <v>192</v>
      </c>
      <c r="B616" s="9" t="s">
        <v>193</v>
      </c>
      <c r="C616" s="10">
        <v>49929.11</v>
      </c>
      <c r="D616" s="14">
        <v>-830.82</v>
      </c>
      <c r="E616" s="10">
        <v>49098.29</v>
      </c>
    </row>
    <row r="617" spans="1:5" ht="12.75">
      <c r="A617" s="9" t="s">
        <v>2978</v>
      </c>
      <c r="B617" s="9" t="s">
        <v>2979</v>
      </c>
      <c r="C617" s="10">
        <v>2284.96</v>
      </c>
      <c r="D617" s="14">
        <v>0</v>
      </c>
      <c r="E617" s="10">
        <v>2284.96</v>
      </c>
    </row>
    <row r="618" spans="1:5" ht="12.75">
      <c r="A618" s="9" t="s">
        <v>2255</v>
      </c>
      <c r="B618" s="9" t="s">
        <v>2255</v>
      </c>
      <c r="C618" s="10">
        <v>57124.22</v>
      </c>
      <c r="D618" s="14">
        <v>-24991.84</v>
      </c>
      <c r="E618" s="10">
        <v>32132.38</v>
      </c>
    </row>
    <row r="619" spans="1:5" ht="12.75">
      <c r="A619" s="9" t="s">
        <v>2852</v>
      </c>
      <c r="B619" s="9" t="s">
        <v>2072</v>
      </c>
      <c r="C619" s="10">
        <v>32132.37</v>
      </c>
      <c r="D619" s="14">
        <v>0</v>
      </c>
      <c r="E619" s="10">
        <v>32132.37</v>
      </c>
    </row>
    <row r="620" spans="1:5" ht="12.75">
      <c r="A620" s="9" t="s">
        <v>20</v>
      </c>
      <c r="B620" s="9" t="s">
        <v>21</v>
      </c>
      <c r="C620" s="10">
        <v>6426.47</v>
      </c>
      <c r="D620" s="14">
        <v>-981.82</v>
      </c>
      <c r="E620" s="10">
        <v>5444.65</v>
      </c>
    </row>
    <row r="621" spans="1:5" ht="12.75">
      <c r="A621" s="9" t="s">
        <v>2714</v>
      </c>
      <c r="B621" s="9" t="s">
        <v>2636</v>
      </c>
      <c r="C621" s="10">
        <v>7568.95</v>
      </c>
      <c r="D621" s="14">
        <v>-2156.43</v>
      </c>
      <c r="E621" s="10">
        <v>5412.52</v>
      </c>
    </row>
    <row r="622" spans="1:5" ht="12.75">
      <c r="A622" s="9" t="s">
        <v>1558</v>
      </c>
      <c r="B622" s="9" t="s">
        <v>1559</v>
      </c>
      <c r="C622" s="10">
        <v>101223.53</v>
      </c>
      <c r="D622" s="14">
        <v>-19720.27</v>
      </c>
      <c r="E622" s="10">
        <v>81503.26</v>
      </c>
    </row>
    <row r="623" spans="1:5" ht="12.75">
      <c r="A623" s="9" t="s">
        <v>2913</v>
      </c>
      <c r="B623" s="9" t="s">
        <v>2914</v>
      </c>
      <c r="C623" s="10">
        <v>84670.46</v>
      </c>
      <c r="D623" s="14">
        <v>0</v>
      </c>
      <c r="E623" s="10">
        <v>84670.46</v>
      </c>
    </row>
    <row r="624" spans="1:5" ht="12.75">
      <c r="A624" s="9" t="s">
        <v>3080</v>
      </c>
      <c r="B624" s="9" t="s">
        <v>3081</v>
      </c>
      <c r="C624" s="10">
        <v>103192.12</v>
      </c>
      <c r="D624" s="14">
        <v>-16227.62</v>
      </c>
      <c r="E624" s="10">
        <v>86964.5</v>
      </c>
    </row>
    <row r="625" spans="1:5" ht="12.75">
      <c r="A625" s="9" t="s">
        <v>2081</v>
      </c>
      <c r="B625" s="9" t="s">
        <v>2082</v>
      </c>
      <c r="C625" s="10">
        <v>57136.68</v>
      </c>
      <c r="D625" s="14">
        <v>0</v>
      </c>
      <c r="E625" s="10">
        <v>57136.68</v>
      </c>
    </row>
    <row r="626" spans="1:5" ht="12.75">
      <c r="A626" s="9" t="s">
        <v>107</v>
      </c>
      <c r="B626" s="9" t="s">
        <v>108</v>
      </c>
      <c r="C626" s="10">
        <v>8997.06</v>
      </c>
      <c r="D626" s="14">
        <v>-6405.05</v>
      </c>
      <c r="E626" s="10">
        <v>2592.01</v>
      </c>
    </row>
    <row r="627" spans="1:5" ht="12.75">
      <c r="A627" s="9" t="s">
        <v>493</v>
      </c>
      <c r="B627" s="9" t="s">
        <v>494</v>
      </c>
      <c r="C627" s="10">
        <v>2856.21</v>
      </c>
      <c r="D627" s="14">
        <v>0</v>
      </c>
      <c r="E627" s="10">
        <v>2856.21</v>
      </c>
    </row>
    <row r="628" spans="1:5" ht="12.75">
      <c r="A628" s="9" t="s">
        <v>2246</v>
      </c>
      <c r="B628" s="9" t="s">
        <v>2247</v>
      </c>
      <c r="C628" s="10">
        <v>5783.82</v>
      </c>
      <c r="D628" s="14">
        <v>-856.86</v>
      </c>
      <c r="E628" s="10">
        <v>4926.96</v>
      </c>
    </row>
    <row r="629" spans="1:5" ht="12.75">
      <c r="A629" s="9" t="s">
        <v>1522</v>
      </c>
      <c r="B629" s="9" t="s">
        <v>1523</v>
      </c>
      <c r="C629" s="10">
        <v>31751.42</v>
      </c>
      <c r="D629" s="14">
        <v>0</v>
      </c>
      <c r="E629" s="10">
        <v>31751.42</v>
      </c>
    </row>
    <row r="630" spans="1:5" ht="12.75">
      <c r="A630" s="9" t="s">
        <v>2656</v>
      </c>
      <c r="B630" s="9" t="s">
        <v>2657</v>
      </c>
      <c r="C630" s="10">
        <v>14995.1</v>
      </c>
      <c r="D630" s="14">
        <v>-774.74</v>
      </c>
      <c r="E630" s="10">
        <v>14220.36</v>
      </c>
    </row>
    <row r="631" spans="1:5" ht="12.75">
      <c r="A631" s="9" t="s">
        <v>2838</v>
      </c>
      <c r="B631" s="9" t="s">
        <v>2839</v>
      </c>
      <c r="C631" s="10">
        <v>9996.73</v>
      </c>
      <c r="D631" s="14">
        <v>-1445.95</v>
      </c>
      <c r="E631" s="10">
        <v>8550.78</v>
      </c>
    </row>
    <row r="632" spans="1:5" ht="12.75">
      <c r="A632" s="9" t="s">
        <v>1366</v>
      </c>
      <c r="B632" s="9" t="s">
        <v>1367</v>
      </c>
      <c r="C632" s="10">
        <v>85686.33</v>
      </c>
      <c r="D632" s="14">
        <v>-9475.47</v>
      </c>
      <c r="E632" s="10">
        <v>76210.86</v>
      </c>
    </row>
    <row r="633" spans="1:5" ht="12.75">
      <c r="A633" s="9" t="s">
        <v>2702</v>
      </c>
      <c r="B633" s="9" t="s">
        <v>2703</v>
      </c>
      <c r="C633" s="10">
        <v>12852.95</v>
      </c>
      <c r="D633" s="14">
        <v>0</v>
      </c>
      <c r="E633" s="10">
        <v>12852.95</v>
      </c>
    </row>
    <row r="634" spans="1:5" ht="12.75">
      <c r="A634" s="9" t="s">
        <v>943</v>
      </c>
      <c r="B634" s="9" t="s">
        <v>944</v>
      </c>
      <c r="C634" s="10">
        <v>23374.51</v>
      </c>
      <c r="D634" s="14">
        <v>-3916.57</v>
      </c>
      <c r="E634" s="10">
        <v>19457.94</v>
      </c>
    </row>
    <row r="635" spans="1:5" ht="12.75">
      <c r="A635" s="9" t="s">
        <v>2052</v>
      </c>
      <c r="B635" s="9" t="s">
        <v>2053</v>
      </c>
      <c r="C635" s="10">
        <v>220496</v>
      </c>
      <c r="D635" s="14">
        <v>-33055</v>
      </c>
      <c r="E635" s="10">
        <v>187441</v>
      </c>
    </row>
    <row r="636" spans="1:5" ht="12.75">
      <c r="A636" s="9" t="s">
        <v>1632</v>
      </c>
      <c r="B636" s="9" t="s">
        <v>1632</v>
      </c>
      <c r="C636" s="10">
        <v>90827.51</v>
      </c>
      <c r="D636" s="14">
        <v>-1888.66</v>
      </c>
      <c r="E636" s="10">
        <v>88938.85</v>
      </c>
    </row>
    <row r="637" spans="1:5" ht="12.75">
      <c r="A637" s="9" t="s">
        <v>2604</v>
      </c>
      <c r="B637" s="9" t="s">
        <v>2605</v>
      </c>
      <c r="C637" s="10">
        <v>4284.31</v>
      </c>
      <c r="D637" s="14">
        <v>-817.58</v>
      </c>
      <c r="E637" s="10">
        <v>3466.73</v>
      </c>
    </row>
    <row r="638" spans="1:5" ht="12.75">
      <c r="A638" s="9" t="s">
        <v>2865</v>
      </c>
      <c r="B638" s="9" t="s">
        <v>2866</v>
      </c>
      <c r="C638" s="10">
        <v>21421.58</v>
      </c>
      <c r="D638" s="14">
        <v>-3366.75</v>
      </c>
      <c r="E638" s="10">
        <v>18054.83</v>
      </c>
    </row>
    <row r="639" spans="1:5" ht="12.75">
      <c r="A639" s="9" t="s">
        <v>1411</v>
      </c>
      <c r="B639" s="9" t="s">
        <v>1412</v>
      </c>
      <c r="C639" s="10">
        <v>3213.23</v>
      </c>
      <c r="D639" s="14">
        <v>-594.44</v>
      </c>
      <c r="E639" s="10">
        <v>2618.79</v>
      </c>
    </row>
    <row r="640" spans="1:5" ht="12.75">
      <c r="A640" s="9" t="s">
        <v>22</v>
      </c>
      <c r="B640" s="9" t="s">
        <v>2091</v>
      </c>
      <c r="C640" s="10">
        <v>28562.11</v>
      </c>
      <c r="D640" s="14">
        <v>-12981.48</v>
      </c>
      <c r="E640" s="10">
        <v>15580.63</v>
      </c>
    </row>
    <row r="641" spans="1:5" ht="12.75">
      <c r="A641" s="9" t="s">
        <v>2340</v>
      </c>
      <c r="B641" s="9" t="s">
        <v>2341</v>
      </c>
      <c r="C641" s="10">
        <v>19279.42</v>
      </c>
      <c r="D641" s="14">
        <v>-2356.37</v>
      </c>
      <c r="E641" s="10">
        <v>16923.05</v>
      </c>
    </row>
    <row r="642" spans="1:5" ht="12.75">
      <c r="A642" s="9" t="s">
        <v>1290</v>
      </c>
      <c r="B642" s="9" t="s">
        <v>1291</v>
      </c>
      <c r="C642" s="10">
        <v>11139.22</v>
      </c>
      <c r="D642" s="14">
        <v>-1931.51</v>
      </c>
      <c r="E642" s="10">
        <v>9207.71</v>
      </c>
    </row>
    <row r="643" spans="1:5" ht="12.75">
      <c r="A643" s="9" t="s">
        <v>1052</v>
      </c>
      <c r="B643" s="9" t="s">
        <v>1053</v>
      </c>
      <c r="C643" s="10">
        <v>24634.82</v>
      </c>
      <c r="D643" s="14">
        <v>-16600.68</v>
      </c>
      <c r="E643" s="10">
        <v>8034.14</v>
      </c>
    </row>
    <row r="644" spans="1:5" ht="12.75">
      <c r="A644" s="9" t="s">
        <v>1358</v>
      </c>
      <c r="B644" s="9" t="s">
        <v>1358</v>
      </c>
      <c r="C644" s="10">
        <v>9104.17</v>
      </c>
      <c r="D644" s="14">
        <v>0</v>
      </c>
      <c r="E644" s="10">
        <v>9104.17</v>
      </c>
    </row>
    <row r="645" spans="1:5" ht="12.75">
      <c r="A645" s="9" t="s">
        <v>483</v>
      </c>
      <c r="B645" s="9" t="s">
        <v>484</v>
      </c>
      <c r="C645" s="10">
        <v>5890.93</v>
      </c>
      <c r="D645" s="14">
        <v>0</v>
      </c>
      <c r="E645" s="10">
        <v>5890.93</v>
      </c>
    </row>
    <row r="646" spans="1:5" ht="12.75">
      <c r="A646" s="9" t="s">
        <v>1248</v>
      </c>
      <c r="B646" s="9" t="s">
        <v>1249</v>
      </c>
      <c r="C646" s="10">
        <v>3213.23</v>
      </c>
      <c r="D646" s="14">
        <v>0</v>
      </c>
      <c r="E646" s="10">
        <v>3213.23</v>
      </c>
    </row>
    <row r="647" spans="1:5" ht="12.75">
      <c r="A647" s="9" t="s">
        <v>801</v>
      </c>
      <c r="B647" s="9" t="s">
        <v>802</v>
      </c>
      <c r="C647" s="10">
        <v>5355.39</v>
      </c>
      <c r="D647" s="14">
        <v>-1370.98</v>
      </c>
      <c r="E647" s="10">
        <v>3984.41</v>
      </c>
    </row>
    <row r="648" spans="1:5" ht="12.75">
      <c r="A648" s="9" t="s">
        <v>161</v>
      </c>
      <c r="B648" s="9" t="s">
        <v>161</v>
      </c>
      <c r="C648" s="10">
        <v>8568.63</v>
      </c>
      <c r="D648" s="14">
        <v>-1929.63</v>
      </c>
      <c r="E648" s="10">
        <v>6639</v>
      </c>
    </row>
    <row r="649" spans="1:5" ht="12.75">
      <c r="A649" s="9" t="s">
        <v>662</v>
      </c>
      <c r="B649" s="9" t="s">
        <v>663</v>
      </c>
      <c r="C649" s="10">
        <v>7854.58</v>
      </c>
      <c r="D649" s="14">
        <v>-1253.16</v>
      </c>
      <c r="E649" s="10">
        <v>6601.42</v>
      </c>
    </row>
    <row r="650" spans="1:5" ht="12.75">
      <c r="A650" s="9" t="s">
        <v>340</v>
      </c>
      <c r="B650" s="9" t="s">
        <v>341</v>
      </c>
      <c r="C650" s="10">
        <v>5712.42</v>
      </c>
      <c r="D650" s="14">
        <v>0</v>
      </c>
      <c r="E650" s="10">
        <v>5712.42</v>
      </c>
    </row>
    <row r="651" spans="1:5" ht="12.75">
      <c r="A651" s="9" t="s">
        <v>501</v>
      </c>
      <c r="B651" s="9" t="s">
        <v>502</v>
      </c>
      <c r="C651" s="10">
        <v>1927.94</v>
      </c>
      <c r="D651" s="14">
        <v>0</v>
      </c>
      <c r="E651" s="10">
        <v>1927.94</v>
      </c>
    </row>
    <row r="652" spans="1:5" ht="12.75">
      <c r="A652" s="9" t="s">
        <v>2768</v>
      </c>
      <c r="B652" s="9" t="s">
        <v>105</v>
      </c>
      <c r="C652" s="10">
        <v>225787.9</v>
      </c>
      <c r="D652" s="14">
        <v>-131105.9</v>
      </c>
      <c r="E652" s="10">
        <v>94682</v>
      </c>
    </row>
    <row r="653" spans="1:5" ht="12.75">
      <c r="A653" s="9" t="s">
        <v>391</v>
      </c>
      <c r="B653" s="9" t="s">
        <v>391</v>
      </c>
      <c r="C653" s="10">
        <v>3570.26</v>
      </c>
      <c r="D653" s="14">
        <v>-1692.3</v>
      </c>
      <c r="E653" s="10">
        <v>1877.96</v>
      </c>
    </row>
    <row r="654" spans="1:5" ht="12.75">
      <c r="A654" s="9" t="s">
        <v>2201</v>
      </c>
      <c r="B654" s="9" t="s">
        <v>2201</v>
      </c>
      <c r="C654" s="10">
        <v>10353.76</v>
      </c>
      <c r="D654" s="14">
        <v>-1699.44</v>
      </c>
      <c r="E654" s="10">
        <v>8654.32</v>
      </c>
    </row>
    <row r="655" spans="1:5" ht="12.75">
      <c r="A655" s="9" t="s">
        <v>797</v>
      </c>
      <c r="B655" s="9" t="s">
        <v>798</v>
      </c>
      <c r="C655" s="10">
        <v>4712.74</v>
      </c>
      <c r="D655" s="14">
        <v>0</v>
      </c>
      <c r="E655" s="10">
        <v>4712.74</v>
      </c>
    </row>
    <row r="656" spans="1:5" ht="12.75">
      <c r="A656" s="9" t="s">
        <v>966</v>
      </c>
      <c r="B656" s="9" t="s">
        <v>967</v>
      </c>
      <c r="C656" s="10">
        <v>26776.98</v>
      </c>
      <c r="D656" s="14">
        <v>0</v>
      </c>
      <c r="E656" s="10">
        <v>26776.98</v>
      </c>
    </row>
    <row r="657" spans="1:5" ht="12.75">
      <c r="A657" s="9" t="s">
        <v>25</v>
      </c>
      <c r="B657" s="9" t="s">
        <v>534</v>
      </c>
      <c r="C657" s="10">
        <v>8818.55</v>
      </c>
      <c r="D657" s="14">
        <v>-1992.21</v>
      </c>
      <c r="E657" s="10">
        <v>6826.34</v>
      </c>
    </row>
    <row r="658" spans="1:5" ht="12.75">
      <c r="A658" s="9" t="s">
        <v>396</v>
      </c>
      <c r="B658" s="9" t="s">
        <v>397</v>
      </c>
      <c r="C658" s="10">
        <v>6069.44</v>
      </c>
      <c r="D658" s="14">
        <v>-564.09</v>
      </c>
      <c r="E658" s="10">
        <v>5505.35</v>
      </c>
    </row>
    <row r="659" spans="1:5" ht="12.75">
      <c r="A659" s="9" t="s">
        <v>1626</v>
      </c>
      <c r="B659" s="9" t="s">
        <v>1627</v>
      </c>
      <c r="C659" s="10">
        <v>17851.32</v>
      </c>
      <c r="D659" s="14">
        <v>-4266.47</v>
      </c>
      <c r="E659" s="10">
        <v>13584.85</v>
      </c>
    </row>
    <row r="660" spans="1:5" ht="12.75">
      <c r="A660" s="9" t="s">
        <v>1998</v>
      </c>
      <c r="B660" s="9" t="s">
        <v>1998</v>
      </c>
      <c r="C660" s="10">
        <v>12138.89</v>
      </c>
      <c r="D660" s="14">
        <v>-1428.1</v>
      </c>
      <c r="E660" s="10">
        <v>10710.79</v>
      </c>
    </row>
    <row r="661" spans="1:5" ht="12.75">
      <c r="A661" s="9" t="s">
        <v>671</v>
      </c>
      <c r="B661" s="9" t="s">
        <v>672</v>
      </c>
      <c r="C661" s="10">
        <v>7604.66</v>
      </c>
      <c r="D661" s="14">
        <v>0</v>
      </c>
      <c r="E661" s="10">
        <v>7604.66</v>
      </c>
    </row>
    <row r="662" spans="1:5" ht="12.75">
      <c r="A662" s="9" t="s">
        <v>1942</v>
      </c>
      <c r="B662" s="9" t="s">
        <v>1943</v>
      </c>
      <c r="C662" s="10">
        <v>19636.45</v>
      </c>
      <c r="D662" s="14">
        <v>-9407.64</v>
      </c>
      <c r="E662" s="10">
        <v>10228.81</v>
      </c>
    </row>
    <row r="663" spans="1:5" ht="12.75">
      <c r="A663" s="9" t="s">
        <v>2645</v>
      </c>
      <c r="B663" s="9" t="s">
        <v>2646</v>
      </c>
      <c r="C663" s="10">
        <v>4819.85</v>
      </c>
      <c r="D663" s="14">
        <v>-546.24</v>
      </c>
      <c r="E663" s="10">
        <v>4273.61</v>
      </c>
    </row>
    <row r="664" spans="1:5" ht="12.75">
      <c r="A664" s="9" t="s">
        <v>2859</v>
      </c>
      <c r="B664" s="9" t="s">
        <v>2860</v>
      </c>
      <c r="C664" s="10">
        <v>5801.67</v>
      </c>
      <c r="D664" s="14">
        <v>0</v>
      </c>
      <c r="E664" s="10">
        <v>5801.67</v>
      </c>
    </row>
    <row r="665" spans="1:5" ht="12.75">
      <c r="A665" s="9" t="s">
        <v>331</v>
      </c>
      <c r="B665" s="9" t="s">
        <v>332</v>
      </c>
      <c r="C665" s="10">
        <v>25401.13</v>
      </c>
      <c r="D665" s="14">
        <v>0</v>
      </c>
      <c r="E665" s="10">
        <v>25401.13</v>
      </c>
    </row>
    <row r="666" spans="1:5" ht="12.75">
      <c r="A666" s="9" t="s">
        <v>194</v>
      </c>
      <c r="B666" s="9" t="s">
        <v>194</v>
      </c>
      <c r="C666" s="10">
        <v>14459.56</v>
      </c>
      <c r="D666" s="14">
        <v>-817.58</v>
      </c>
      <c r="E666" s="10">
        <v>13641.98</v>
      </c>
    </row>
    <row r="667" spans="1:5" ht="12.75">
      <c r="A667" s="9" t="s">
        <v>2698</v>
      </c>
      <c r="B667" s="9" t="s">
        <v>2699</v>
      </c>
      <c r="C667" s="10">
        <v>5569.61</v>
      </c>
      <c r="D667" s="14">
        <v>0</v>
      </c>
      <c r="E667" s="10">
        <v>5569.61</v>
      </c>
    </row>
    <row r="668" spans="1:5" ht="12.75">
      <c r="A668" s="9" t="s">
        <v>2738</v>
      </c>
      <c r="B668" s="9" t="s">
        <v>2739</v>
      </c>
      <c r="C668" s="10">
        <v>14209.65</v>
      </c>
      <c r="D668" s="14">
        <v>-2302.82</v>
      </c>
      <c r="E668" s="10">
        <v>11906.83</v>
      </c>
    </row>
    <row r="669" spans="1:5" ht="12.75">
      <c r="A669" s="9" t="s">
        <v>26</v>
      </c>
      <c r="B669" s="9" t="s">
        <v>27</v>
      </c>
      <c r="C669" s="10">
        <v>10710.79</v>
      </c>
      <c r="D669" s="14">
        <v>-1510.22</v>
      </c>
      <c r="E669" s="10">
        <v>9200.57</v>
      </c>
    </row>
    <row r="670" spans="1:5" ht="12.75">
      <c r="A670" s="9" t="s">
        <v>890</v>
      </c>
      <c r="B670" s="9" t="s">
        <v>891</v>
      </c>
      <c r="C670" s="10">
        <v>60856.89</v>
      </c>
      <c r="D670" s="14">
        <v>-11608.67</v>
      </c>
      <c r="E670" s="10">
        <v>49248.22</v>
      </c>
    </row>
    <row r="671" spans="1:5" ht="12.75">
      <c r="A671" s="9" t="s">
        <v>2281</v>
      </c>
      <c r="B671" s="9" t="s">
        <v>2282</v>
      </c>
      <c r="C671" s="10">
        <v>4855.55</v>
      </c>
      <c r="D671" s="14">
        <v>0</v>
      </c>
      <c r="E671" s="10">
        <v>4855.55</v>
      </c>
    </row>
    <row r="672" spans="1:5" ht="12.75">
      <c r="A672" s="9" t="s">
        <v>1608</v>
      </c>
      <c r="B672" s="9" t="s">
        <v>1609</v>
      </c>
      <c r="C672" s="10">
        <v>2891.91</v>
      </c>
      <c r="D672" s="14">
        <v>-1092.5</v>
      </c>
      <c r="E672" s="10">
        <v>1799.41</v>
      </c>
    </row>
    <row r="673" spans="1:5" ht="12.75">
      <c r="A673" s="9" t="s">
        <v>2647</v>
      </c>
      <c r="B673" s="9" t="s">
        <v>2648</v>
      </c>
      <c r="C673" s="10">
        <v>4284.31</v>
      </c>
      <c r="D673" s="14">
        <v>0</v>
      </c>
      <c r="E673" s="10">
        <v>4284.31</v>
      </c>
    </row>
    <row r="674" spans="1:5" ht="12.75">
      <c r="A674" s="9" t="s">
        <v>1196</v>
      </c>
      <c r="B674" s="9" t="s">
        <v>1196</v>
      </c>
      <c r="C674" s="10">
        <v>17137.26</v>
      </c>
      <c r="D674" s="14">
        <v>0</v>
      </c>
      <c r="E674" s="10">
        <v>17137.26</v>
      </c>
    </row>
    <row r="675" spans="1:5" ht="12.75">
      <c r="A675" s="9" t="s">
        <v>2843</v>
      </c>
      <c r="B675" s="9" t="s">
        <v>2844</v>
      </c>
      <c r="C675" s="10">
        <v>5176.88</v>
      </c>
      <c r="D675" s="14">
        <v>0</v>
      </c>
      <c r="E675" s="10">
        <v>5176.88</v>
      </c>
    </row>
    <row r="676" spans="1:5" ht="12.75">
      <c r="A676" s="9" t="s">
        <v>1054</v>
      </c>
      <c r="B676" s="9" t="s">
        <v>1055</v>
      </c>
      <c r="C676" s="10">
        <v>342209.79</v>
      </c>
      <c r="D676" s="14">
        <v>0</v>
      </c>
      <c r="E676" s="10">
        <v>342209.79</v>
      </c>
    </row>
    <row r="677" spans="1:5" ht="12.75">
      <c r="A677" s="9" t="s">
        <v>2041</v>
      </c>
      <c r="B677" s="9" t="s">
        <v>2042</v>
      </c>
      <c r="C677" s="10">
        <v>52919.04</v>
      </c>
      <c r="D677" s="14">
        <v>-13115.98</v>
      </c>
      <c r="E677" s="10">
        <v>39803.06</v>
      </c>
    </row>
    <row r="678" spans="1:5" ht="12.75">
      <c r="A678" s="9" t="s">
        <v>2628</v>
      </c>
      <c r="B678" s="9" t="s">
        <v>2620</v>
      </c>
      <c r="C678" s="10">
        <v>218732.03</v>
      </c>
      <c r="D678" s="14">
        <v>0</v>
      </c>
      <c r="E678" s="10">
        <v>218732.03</v>
      </c>
    </row>
    <row r="679" spans="1:5" ht="12.75">
      <c r="A679" s="9" t="s">
        <v>1582</v>
      </c>
      <c r="B679" s="9" t="s">
        <v>1583</v>
      </c>
      <c r="C679" s="10">
        <v>8568.63</v>
      </c>
      <c r="D679" s="14">
        <v>0</v>
      </c>
      <c r="E679" s="10">
        <v>8568.63</v>
      </c>
    </row>
    <row r="680" spans="1:5" ht="12.75">
      <c r="A680" s="9" t="s">
        <v>181</v>
      </c>
      <c r="B680" s="9" t="s">
        <v>182</v>
      </c>
      <c r="C680" s="10">
        <v>3584.54</v>
      </c>
      <c r="D680" s="14">
        <v>-781.88</v>
      </c>
      <c r="E680" s="10">
        <v>2802.66</v>
      </c>
    </row>
    <row r="681" spans="1:5" ht="12.75">
      <c r="A681" s="9" t="s">
        <v>704</v>
      </c>
      <c r="B681" s="9" t="s">
        <v>705</v>
      </c>
      <c r="C681" s="10">
        <v>3570.26</v>
      </c>
      <c r="D681" s="14">
        <v>0</v>
      </c>
      <c r="E681" s="10">
        <v>3570.26</v>
      </c>
    </row>
    <row r="682" spans="1:5" ht="12.75">
      <c r="A682" s="9" t="s">
        <v>820</v>
      </c>
      <c r="B682" s="9" t="s">
        <v>821</v>
      </c>
      <c r="C682" s="10">
        <v>4926.96</v>
      </c>
      <c r="D682" s="14">
        <v>0</v>
      </c>
      <c r="E682" s="10">
        <v>4926.96</v>
      </c>
    </row>
    <row r="683" spans="1:5" ht="12.75">
      <c r="A683" s="9" t="s">
        <v>1958</v>
      </c>
      <c r="B683" s="9" t="s">
        <v>1959</v>
      </c>
      <c r="C683" s="10">
        <v>23563.74</v>
      </c>
      <c r="D683" s="14">
        <v>0</v>
      </c>
      <c r="E683" s="10">
        <v>23563.74</v>
      </c>
    </row>
    <row r="684" spans="1:5" ht="12.75">
      <c r="A684" s="9" t="s">
        <v>2555</v>
      </c>
      <c r="B684" s="9" t="s">
        <v>2556</v>
      </c>
      <c r="C684" s="10">
        <v>14923.7</v>
      </c>
      <c r="D684" s="14">
        <v>-1303.14</v>
      </c>
      <c r="E684" s="10">
        <v>13620.56</v>
      </c>
    </row>
    <row r="685" spans="1:5" ht="12.75">
      <c r="A685" s="9" t="s">
        <v>1078</v>
      </c>
      <c r="B685" s="9" t="s">
        <v>1079</v>
      </c>
      <c r="C685" s="10">
        <v>56446.97</v>
      </c>
      <c r="D685" s="14">
        <v>0</v>
      </c>
      <c r="E685" s="10">
        <v>56446.97</v>
      </c>
    </row>
    <row r="686" spans="1:5" ht="12.75">
      <c r="A686" s="9" t="s">
        <v>2312</v>
      </c>
      <c r="B686" s="9" t="s">
        <v>2313</v>
      </c>
      <c r="C686" s="10">
        <v>69147.54</v>
      </c>
      <c r="D686" s="14">
        <v>-3647.88</v>
      </c>
      <c r="E686" s="10">
        <v>65499.66</v>
      </c>
    </row>
    <row r="687" spans="1:5" ht="12.75">
      <c r="A687" s="9" t="s">
        <v>2060</v>
      </c>
      <c r="B687" s="9" t="s">
        <v>2061</v>
      </c>
      <c r="C687" s="10">
        <v>11424.84</v>
      </c>
      <c r="D687" s="14">
        <v>-1538.78</v>
      </c>
      <c r="E687" s="10">
        <v>9886.06</v>
      </c>
    </row>
    <row r="688" spans="1:5" ht="12.75">
      <c r="A688" s="9" t="s">
        <v>558</v>
      </c>
      <c r="B688" s="9" t="s">
        <v>559</v>
      </c>
      <c r="C688" s="10">
        <v>19279.42</v>
      </c>
      <c r="D688" s="14">
        <v>-2029.69</v>
      </c>
      <c r="E688" s="10">
        <v>17249.73</v>
      </c>
    </row>
    <row r="689" spans="1:5" ht="12.75">
      <c r="A689" s="9" t="s">
        <v>513</v>
      </c>
      <c r="B689" s="9" t="s">
        <v>514</v>
      </c>
      <c r="C689" s="10">
        <v>2856.21</v>
      </c>
      <c r="D689" s="14">
        <v>-2231.41</v>
      </c>
      <c r="E689" s="10">
        <v>624.8</v>
      </c>
    </row>
    <row r="690" spans="1:5" ht="12.75">
      <c r="A690" s="9" t="s">
        <v>1362</v>
      </c>
      <c r="B690" s="9" t="s">
        <v>1363</v>
      </c>
      <c r="C690" s="10">
        <v>1820.83</v>
      </c>
      <c r="D690" s="14">
        <v>0</v>
      </c>
      <c r="E690" s="10">
        <v>1820.83</v>
      </c>
    </row>
    <row r="691" spans="1:5" ht="12.75">
      <c r="A691" s="9" t="s">
        <v>2855</v>
      </c>
      <c r="B691" s="9" t="s">
        <v>2856</v>
      </c>
      <c r="C691" s="10">
        <v>201974.33</v>
      </c>
      <c r="D691" s="14">
        <v>-5869.6</v>
      </c>
      <c r="E691" s="10">
        <v>196104.73</v>
      </c>
    </row>
    <row r="692" spans="1:5" ht="12.75">
      <c r="A692" s="9" t="s">
        <v>2031</v>
      </c>
      <c r="B692" s="9" t="s">
        <v>2032</v>
      </c>
      <c r="C692" s="10">
        <v>62479.62</v>
      </c>
      <c r="D692" s="14">
        <v>0</v>
      </c>
      <c r="E692" s="10">
        <v>62479.62</v>
      </c>
    </row>
    <row r="693" spans="1:5" ht="12.75">
      <c r="A693" s="9" t="s">
        <v>1700</v>
      </c>
      <c r="B693" s="9" t="s">
        <v>1701</v>
      </c>
      <c r="C693" s="10">
        <v>22578.34</v>
      </c>
      <c r="D693" s="14">
        <v>-1156.76</v>
      </c>
      <c r="E693" s="10">
        <v>21421.58</v>
      </c>
    </row>
    <row r="694" spans="1:5" ht="12.75">
      <c r="A694" s="9" t="s">
        <v>1217</v>
      </c>
      <c r="B694" s="9" t="s">
        <v>1217</v>
      </c>
      <c r="C694" s="10">
        <v>12852.95</v>
      </c>
      <c r="D694" s="14">
        <v>-9753.96</v>
      </c>
      <c r="E694" s="10">
        <v>3098.99</v>
      </c>
    </row>
    <row r="695" spans="1:5" ht="12.75">
      <c r="A695" s="9" t="s">
        <v>2927</v>
      </c>
      <c r="B695" s="9" t="s">
        <v>2883</v>
      </c>
      <c r="C695" s="10">
        <v>11424.84</v>
      </c>
      <c r="D695" s="14">
        <v>-1717.29</v>
      </c>
      <c r="E695" s="10">
        <v>9707.55</v>
      </c>
    </row>
    <row r="696" spans="1:5" ht="12.75">
      <c r="A696" s="9" t="s">
        <v>2079</v>
      </c>
      <c r="B696" s="9" t="s">
        <v>2080</v>
      </c>
      <c r="C696" s="10">
        <v>21421.58</v>
      </c>
      <c r="D696" s="14">
        <v>-2342.09</v>
      </c>
      <c r="E696" s="10">
        <v>19079.49</v>
      </c>
    </row>
    <row r="697" spans="1:5" ht="12.75">
      <c r="A697" s="9" t="s">
        <v>313</v>
      </c>
      <c r="B697" s="9" t="s">
        <v>314</v>
      </c>
      <c r="C697" s="10">
        <v>4070.1</v>
      </c>
      <c r="D697" s="14">
        <v>0</v>
      </c>
      <c r="E697" s="10">
        <v>4070.1</v>
      </c>
    </row>
    <row r="698" spans="1:5" ht="12.75">
      <c r="A698" s="9" t="s">
        <v>313</v>
      </c>
      <c r="B698" s="9" t="s">
        <v>185</v>
      </c>
      <c r="C698" s="10">
        <v>1428.1</v>
      </c>
      <c r="D698" s="14">
        <v>-546.24</v>
      </c>
      <c r="E698" s="10">
        <v>881.86</v>
      </c>
    </row>
    <row r="699" spans="1:5" ht="12.75">
      <c r="A699" s="9" t="s">
        <v>1834</v>
      </c>
      <c r="B699" s="9" t="s">
        <v>1835</v>
      </c>
      <c r="C699" s="10">
        <v>3570.26</v>
      </c>
      <c r="D699" s="14">
        <v>-1658.38</v>
      </c>
      <c r="E699" s="10">
        <v>1911.88</v>
      </c>
    </row>
    <row r="700" spans="1:5" ht="12.75">
      <c r="A700" s="9" t="s">
        <v>321</v>
      </c>
      <c r="B700" s="9" t="s">
        <v>322</v>
      </c>
      <c r="C700" s="10">
        <v>23206.71</v>
      </c>
      <c r="D700" s="14">
        <v>-2784.8</v>
      </c>
      <c r="E700" s="10">
        <v>20421.91</v>
      </c>
    </row>
    <row r="701" spans="1:5" ht="12.75">
      <c r="A701" s="9" t="s">
        <v>2915</v>
      </c>
      <c r="B701" s="9" t="s">
        <v>2916</v>
      </c>
      <c r="C701" s="10">
        <v>23563.74</v>
      </c>
      <c r="D701" s="14">
        <v>0</v>
      </c>
      <c r="E701" s="10">
        <v>23563.74</v>
      </c>
    </row>
    <row r="702" spans="1:5" ht="12.75">
      <c r="A702" s="9" t="s">
        <v>962</v>
      </c>
      <c r="B702" s="9" t="s">
        <v>1067</v>
      </c>
      <c r="C702" s="10">
        <v>1999.34</v>
      </c>
      <c r="D702" s="14">
        <v>0</v>
      </c>
      <c r="E702" s="10">
        <v>1999.34</v>
      </c>
    </row>
    <row r="703" spans="1:5" ht="12.75">
      <c r="A703" s="9" t="s">
        <v>2734</v>
      </c>
      <c r="B703" s="9" t="s">
        <v>2735</v>
      </c>
      <c r="C703" s="10">
        <v>6854.9</v>
      </c>
      <c r="D703" s="14">
        <v>-735.47</v>
      </c>
      <c r="E703" s="10">
        <v>6119.43</v>
      </c>
    </row>
    <row r="704" spans="1:5" ht="12.75">
      <c r="A704" s="9" t="s">
        <v>1807</v>
      </c>
      <c r="B704" s="9" t="s">
        <v>1808</v>
      </c>
      <c r="C704" s="10">
        <v>10710.79</v>
      </c>
      <c r="D704" s="14">
        <v>0</v>
      </c>
      <c r="E704" s="10">
        <v>10710.79</v>
      </c>
    </row>
    <row r="705" spans="1:5" ht="12.75">
      <c r="A705" s="9" t="s">
        <v>2934</v>
      </c>
      <c r="B705" s="9" t="s">
        <v>2935</v>
      </c>
      <c r="C705" s="10">
        <v>38807.29</v>
      </c>
      <c r="D705" s="14">
        <v>0</v>
      </c>
      <c r="E705" s="10">
        <v>38807.29</v>
      </c>
    </row>
    <row r="706" spans="1:5" ht="12.75">
      <c r="A706" s="9" t="s">
        <v>816</v>
      </c>
      <c r="B706" s="9" t="s">
        <v>817</v>
      </c>
      <c r="C706" s="10">
        <v>64264.75</v>
      </c>
      <c r="D706" s="14">
        <v>-3979.06</v>
      </c>
      <c r="E706" s="10">
        <v>60285.69</v>
      </c>
    </row>
    <row r="707" spans="1:5" ht="12.75">
      <c r="A707" s="9" t="s">
        <v>2846</v>
      </c>
      <c r="B707" s="9" t="s">
        <v>2847</v>
      </c>
      <c r="C707" s="10">
        <v>37043.32</v>
      </c>
      <c r="D707" s="14">
        <v>0</v>
      </c>
      <c r="E707" s="10">
        <v>37043.32</v>
      </c>
    </row>
    <row r="708" spans="1:5" ht="12.75">
      <c r="A708" s="9" t="s">
        <v>1659</v>
      </c>
      <c r="B708" s="9" t="s">
        <v>1660</v>
      </c>
      <c r="C708" s="10">
        <v>4284.31</v>
      </c>
      <c r="D708" s="14">
        <v>-2052.9</v>
      </c>
      <c r="E708" s="10">
        <v>2231.41</v>
      </c>
    </row>
    <row r="709" spans="1:5" ht="12.75">
      <c r="A709" s="9" t="s">
        <v>3001</v>
      </c>
      <c r="B709" s="9" t="s">
        <v>3002</v>
      </c>
      <c r="C709" s="10">
        <v>14652.36</v>
      </c>
      <c r="D709" s="14">
        <v>-1599.47</v>
      </c>
      <c r="E709" s="10">
        <v>13052.89</v>
      </c>
    </row>
    <row r="710" spans="1:5" ht="12.75">
      <c r="A710" s="9" t="s">
        <v>1326</v>
      </c>
      <c r="B710" s="9" t="s">
        <v>1327</v>
      </c>
      <c r="C710" s="10">
        <v>13209.97</v>
      </c>
      <c r="D710" s="14">
        <v>0</v>
      </c>
      <c r="E710" s="10">
        <v>13209.97</v>
      </c>
    </row>
    <row r="711" spans="1:5" ht="12.75">
      <c r="A711" s="9" t="s">
        <v>238</v>
      </c>
      <c r="B711" s="9" t="s">
        <v>239</v>
      </c>
      <c r="C711" s="10">
        <v>3641.66</v>
      </c>
      <c r="D711" s="14">
        <v>0</v>
      </c>
      <c r="E711" s="10">
        <v>3641.66</v>
      </c>
    </row>
    <row r="712" spans="1:5" ht="12.75">
      <c r="A712" s="9" t="s">
        <v>1498</v>
      </c>
      <c r="B712" s="9" t="s">
        <v>1499</v>
      </c>
      <c r="C712" s="10">
        <v>32132.37</v>
      </c>
      <c r="D712" s="14">
        <v>-6592.49</v>
      </c>
      <c r="E712" s="10">
        <v>25539.88</v>
      </c>
    </row>
    <row r="713" spans="1:5" ht="12.75">
      <c r="A713" s="9" t="s">
        <v>664</v>
      </c>
      <c r="B713" s="9" t="s">
        <v>665</v>
      </c>
      <c r="C713" s="10">
        <v>28919.13</v>
      </c>
      <c r="D713" s="14">
        <v>-6555</v>
      </c>
      <c r="E713" s="10">
        <v>22364.13</v>
      </c>
    </row>
    <row r="714" spans="1:5" ht="12.75">
      <c r="A714" s="9" t="s">
        <v>2158</v>
      </c>
      <c r="B714" s="9" t="s">
        <v>2159</v>
      </c>
      <c r="C714" s="10">
        <v>8425.82</v>
      </c>
      <c r="D714" s="14">
        <v>0</v>
      </c>
      <c r="E714" s="10">
        <v>8425.82</v>
      </c>
    </row>
    <row r="715" spans="1:5" ht="12.75">
      <c r="A715" s="9" t="s">
        <v>1761</v>
      </c>
      <c r="B715" s="9" t="s">
        <v>1762</v>
      </c>
      <c r="C715" s="10">
        <v>5505.34</v>
      </c>
      <c r="D715" s="14">
        <v>0</v>
      </c>
      <c r="E715" s="10">
        <v>5505.34</v>
      </c>
    </row>
    <row r="716" spans="1:5" ht="12.75">
      <c r="A716" s="9" t="s">
        <v>2637</v>
      </c>
      <c r="B716" s="9" t="s">
        <v>2638</v>
      </c>
      <c r="C716" s="10">
        <v>70558.72</v>
      </c>
      <c r="D716" s="14">
        <v>-6487.87</v>
      </c>
      <c r="E716" s="10">
        <v>64070.85</v>
      </c>
    </row>
    <row r="717" spans="1:5" ht="12.75">
      <c r="A717" s="9" t="s">
        <v>2757</v>
      </c>
      <c r="B717" s="9" t="s">
        <v>2758</v>
      </c>
      <c r="C717" s="10">
        <v>51958.05</v>
      </c>
      <c r="D717" s="14">
        <v>-16216.14</v>
      </c>
      <c r="E717" s="10">
        <v>35741.91</v>
      </c>
    </row>
    <row r="718" spans="1:5" ht="12.75">
      <c r="A718" s="9" t="s">
        <v>2269</v>
      </c>
      <c r="B718" s="9" t="s">
        <v>2270</v>
      </c>
      <c r="C718" s="10">
        <v>69620.14</v>
      </c>
      <c r="D718" s="14">
        <v>-8011.66</v>
      </c>
      <c r="E718" s="10">
        <v>61608.48</v>
      </c>
    </row>
    <row r="719" spans="1:5" ht="12.75">
      <c r="A719" s="9" t="s">
        <v>1651</v>
      </c>
      <c r="B719" s="9" t="s">
        <v>1652</v>
      </c>
      <c r="C719" s="10">
        <v>476271.36</v>
      </c>
      <c r="D719" s="14">
        <v>-102360.42</v>
      </c>
      <c r="E719" s="10">
        <v>373910.94</v>
      </c>
    </row>
    <row r="720" spans="1:5" ht="12.75">
      <c r="A720" s="9" t="s">
        <v>58</v>
      </c>
      <c r="B720" s="9" t="s">
        <v>59</v>
      </c>
      <c r="C720" s="10">
        <v>5248.28</v>
      </c>
      <c r="D720" s="14">
        <v>-917.55</v>
      </c>
      <c r="E720" s="10">
        <v>4330.73</v>
      </c>
    </row>
    <row r="721" spans="1:5" ht="12.75">
      <c r="A721" s="9" t="s">
        <v>960</v>
      </c>
      <c r="B721" s="9" t="s">
        <v>960</v>
      </c>
      <c r="C721" s="10">
        <v>15887.67</v>
      </c>
      <c r="D721" s="14">
        <v>-706.91</v>
      </c>
      <c r="E721" s="10">
        <v>15180.76</v>
      </c>
    </row>
    <row r="722" spans="1:5" ht="12.75">
      <c r="A722" s="9" t="s">
        <v>2096</v>
      </c>
      <c r="B722" s="9" t="s">
        <v>2095</v>
      </c>
      <c r="C722" s="10">
        <v>34573.77</v>
      </c>
      <c r="D722" s="14">
        <v>-5542.38</v>
      </c>
      <c r="E722" s="10">
        <v>29031.39</v>
      </c>
    </row>
    <row r="723" spans="1:5" ht="12.75">
      <c r="A723" s="9" t="s">
        <v>1706</v>
      </c>
      <c r="B723" s="9" t="s">
        <v>1703</v>
      </c>
      <c r="C723" s="10">
        <v>158757.12</v>
      </c>
      <c r="D723" s="14">
        <v>-15577.6</v>
      </c>
      <c r="E723" s="10">
        <v>143179.52</v>
      </c>
    </row>
    <row r="724" spans="1:5" ht="12.75">
      <c r="A724" s="9" t="s">
        <v>2077</v>
      </c>
      <c r="B724" s="9" t="s">
        <v>2078</v>
      </c>
      <c r="C724" s="10">
        <v>45253.09</v>
      </c>
      <c r="D724" s="14">
        <v>-830.08</v>
      </c>
      <c r="E724" s="10">
        <v>44423.01</v>
      </c>
    </row>
    <row r="725" spans="1:5" ht="12.75">
      <c r="A725" s="9" t="s">
        <v>2750</v>
      </c>
      <c r="B725" s="9" t="s">
        <v>2028</v>
      </c>
      <c r="C725" s="10">
        <v>5712.42</v>
      </c>
      <c r="D725" s="14">
        <v>-999.67</v>
      </c>
      <c r="E725" s="10">
        <v>4712.75</v>
      </c>
    </row>
    <row r="726" spans="1:5" ht="12.75">
      <c r="A726" s="9" t="s">
        <v>29</v>
      </c>
      <c r="B726" s="9" t="s">
        <v>30</v>
      </c>
      <c r="C726" s="10">
        <v>11424.84</v>
      </c>
      <c r="D726" s="14">
        <v>0</v>
      </c>
      <c r="E726" s="10">
        <v>11424.84</v>
      </c>
    </row>
    <row r="727" spans="1:5" ht="12.75">
      <c r="A727" s="9" t="s">
        <v>2044</v>
      </c>
      <c r="B727" s="9" t="s">
        <v>2045</v>
      </c>
      <c r="C727" s="10">
        <v>121713.79</v>
      </c>
      <c r="D727" s="14">
        <v>-4265.27</v>
      </c>
      <c r="E727" s="10">
        <v>117448.52</v>
      </c>
    </row>
    <row r="728" spans="1:5" ht="12.75">
      <c r="A728" s="9" t="s">
        <v>175</v>
      </c>
      <c r="B728" s="9" t="s">
        <v>176</v>
      </c>
      <c r="C728" s="10">
        <v>13138.57</v>
      </c>
      <c r="D728" s="14">
        <v>-1296</v>
      </c>
      <c r="E728" s="10">
        <v>11842.57</v>
      </c>
    </row>
    <row r="729" spans="1:5" ht="12.75">
      <c r="A729" s="9" t="s">
        <v>1318</v>
      </c>
      <c r="B729" s="9" t="s">
        <v>31</v>
      </c>
      <c r="C729" s="10">
        <v>8568.63</v>
      </c>
      <c r="D729" s="14">
        <v>0</v>
      </c>
      <c r="E729" s="10">
        <v>8568.63</v>
      </c>
    </row>
    <row r="730" spans="1:5" ht="12.75">
      <c r="A730" s="9" t="s">
        <v>436</v>
      </c>
      <c r="B730" s="9" t="s">
        <v>437</v>
      </c>
      <c r="C730" s="10">
        <v>32560.8</v>
      </c>
      <c r="D730" s="14">
        <v>-4691.32</v>
      </c>
      <c r="E730" s="10">
        <v>27869.48</v>
      </c>
    </row>
    <row r="731" spans="1:5" ht="12.75">
      <c r="A731" s="9" t="s">
        <v>440</v>
      </c>
      <c r="B731" s="9" t="s">
        <v>441</v>
      </c>
      <c r="C731" s="10">
        <v>4284.31</v>
      </c>
      <c r="D731" s="14">
        <v>0</v>
      </c>
      <c r="E731" s="10">
        <v>4284.31</v>
      </c>
    </row>
    <row r="732" spans="1:5" ht="12.75">
      <c r="A732" s="9" t="s">
        <v>2834</v>
      </c>
      <c r="B732" s="9" t="s">
        <v>2835</v>
      </c>
      <c r="C732" s="10">
        <v>4284.31</v>
      </c>
      <c r="D732" s="14">
        <v>-2370.31</v>
      </c>
      <c r="E732" s="10">
        <v>1914</v>
      </c>
    </row>
    <row r="733" spans="1:5" ht="12.75">
      <c r="A733" s="9" t="s">
        <v>2999</v>
      </c>
      <c r="B733" s="9" t="s">
        <v>3000</v>
      </c>
      <c r="C733" s="10">
        <v>44628.3</v>
      </c>
      <c r="D733" s="14">
        <v>-2127.88</v>
      </c>
      <c r="E733" s="10">
        <v>42500.42</v>
      </c>
    </row>
    <row r="734" spans="1:5" ht="12.75">
      <c r="A734" s="9" t="s">
        <v>2746</v>
      </c>
      <c r="B734" s="9" t="s">
        <v>2747</v>
      </c>
      <c r="C734" s="10">
        <v>5355.39</v>
      </c>
      <c r="D734" s="14">
        <v>0</v>
      </c>
      <c r="E734" s="10">
        <v>5355.39</v>
      </c>
    </row>
    <row r="735" spans="1:5" ht="12.75">
      <c r="A735" s="9" t="s">
        <v>251</v>
      </c>
      <c r="B735" s="9" t="s">
        <v>251</v>
      </c>
      <c r="C735" s="10">
        <v>4998.36</v>
      </c>
      <c r="D735" s="14">
        <v>0</v>
      </c>
      <c r="E735" s="10">
        <v>4998.36</v>
      </c>
    </row>
    <row r="736" spans="1:5" ht="12.75">
      <c r="A736" s="9" t="s">
        <v>1936</v>
      </c>
      <c r="B736" s="9" t="s">
        <v>1937</v>
      </c>
      <c r="C736" s="10">
        <v>37416.36</v>
      </c>
      <c r="D736" s="14">
        <v>-2135.01</v>
      </c>
      <c r="E736" s="10">
        <v>35281.35</v>
      </c>
    </row>
    <row r="737" spans="1:5" ht="12.75">
      <c r="A737" s="9" t="s">
        <v>1004</v>
      </c>
      <c r="B737" s="9" t="s">
        <v>1005</v>
      </c>
      <c r="C737" s="10">
        <v>23563.74</v>
      </c>
      <c r="D737" s="14">
        <v>-12620.88</v>
      </c>
      <c r="E737" s="10">
        <v>10942.86</v>
      </c>
    </row>
    <row r="738" spans="1:5" ht="12.75">
      <c r="A738" s="9" t="s">
        <v>2712</v>
      </c>
      <c r="B738" s="9" t="s">
        <v>49</v>
      </c>
      <c r="C738" s="10">
        <v>9996.73</v>
      </c>
      <c r="D738" s="14">
        <v>-1313.85</v>
      </c>
      <c r="E738" s="10">
        <v>8682.88</v>
      </c>
    </row>
    <row r="739" spans="1:5" ht="12.75">
      <c r="A739" s="9" t="s">
        <v>1465</v>
      </c>
      <c r="B739" s="9" t="s">
        <v>1466</v>
      </c>
      <c r="C739" s="10">
        <v>15584.2</v>
      </c>
      <c r="D739" s="14">
        <v>-4844.85</v>
      </c>
      <c r="E739" s="10">
        <v>10739.35</v>
      </c>
    </row>
    <row r="740" spans="1:5" ht="12.75">
      <c r="A740" s="9" t="s">
        <v>2248</v>
      </c>
      <c r="B740" s="9" t="s">
        <v>2249</v>
      </c>
      <c r="C740" s="10">
        <v>27376.78</v>
      </c>
      <c r="D740" s="14">
        <v>-11292.74</v>
      </c>
      <c r="E740" s="10">
        <v>16084.04</v>
      </c>
    </row>
    <row r="741" spans="1:5" ht="12.75">
      <c r="A741" s="9" t="s">
        <v>2332</v>
      </c>
      <c r="B741" s="9" t="s">
        <v>2329</v>
      </c>
      <c r="C741" s="10">
        <v>24991.84</v>
      </c>
      <c r="D741" s="14">
        <v>-2656.27</v>
      </c>
      <c r="E741" s="10">
        <v>22335.57</v>
      </c>
    </row>
    <row r="742" spans="1:5" ht="12.75">
      <c r="A742" s="9" t="s">
        <v>32</v>
      </c>
      <c r="B742" s="9" t="s">
        <v>33</v>
      </c>
      <c r="C742" s="10">
        <v>10710.79</v>
      </c>
      <c r="D742" s="14">
        <v>-980.04</v>
      </c>
      <c r="E742" s="10">
        <v>9730.75</v>
      </c>
    </row>
    <row r="743" spans="1:5" ht="12.75">
      <c r="A743" s="9" t="s">
        <v>2814</v>
      </c>
      <c r="B743" s="9" t="s">
        <v>2815</v>
      </c>
      <c r="C743" s="10">
        <v>3748.77</v>
      </c>
      <c r="D743" s="14">
        <v>-892.56</v>
      </c>
      <c r="E743" s="10">
        <v>2856.21</v>
      </c>
    </row>
    <row r="744" spans="1:5" ht="12.75">
      <c r="A744" s="9" t="s">
        <v>446</v>
      </c>
      <c r="B744" s="9" t="s">
        <v>447</v>
      </c>
      <c r="C744" s="10">
        <v>16066.18</v>
      </c>
      <c r="D744" s="14">
        <v>-896.13</v>
      </c>
      <c r="E744" s="10">
        <v>15170.05</v>
      </c>
    </row>
    <row r="745" spans="1:5" ht="12.75">
      <c r="A745" s="9" t="s">
        <v>1793</v>
      </c>
      <c r="B745" s="9" t="s">
        <v>1794</v>
      </c>
      <c r="C745" s="10">
        <v>3570.26</v>
      </c>
      <c r="D745" s="14">
        <v>0</v>
      </c>
      <c r="E745" s="10">
        <v>3570.26</v>
      </c>
    </row>
    <row r="746" spans="1:5" ht="12.75">
      <c r="A746" s="9" t="s">
        <v>2596</v>
      </c>
      <c r="B746" s="9" t="s">
        <v>2597</v>
      </c>
      <c r="C746" s="10">
        <v>3213.23</v>
      </c>
      <c r="D746" s="14">
        <v>-981.82</v>
      </c>
      <c r="E746" s="10">
        <v>2231.41</v>
      </c>
    </row>
    <row r="747" spans="1:5" ht="12.75">
      <c r="A747" s="9" t="s">
        <v>531</v>
      </c>
      <c r="B747" s="9" t="s">
        <v>531</v>
      </c>
      <c r="C747" s="10">
        <v>18565.37</v>
      </c>
      <c r="D747" s="14">
        <v>-3302.49</v>
      </c>
      <c r="E747" s="10">
        <v>15262.88</v>
      </c>
    </row>
    <row r="748" spans="1:5" ht="12.75">
      <c r="A748" s="9" t="s">
        <v>2959</v>
      </c>
      <c r="B748" s="9" t="s">
        <v>2959</v>
      </c>
      <c r="C748" s="10">
        <v>3213.23</v>
      </c>
      <c r="D748" s="14">
        <v>0</v>
      </c>
      <c r="E748" s="10">
        <v>3213.23</v>
      </c>
    </row>
    <row r="749" spans="1:5" ht="12.75">
      <c r="A749" s="9" t="s">
        <v>1789</v>
      </c>
      <c r="B749" s="9" t="s">
        <v>1790</v>
      </c>
      <c r="C749" s="10">
        <v>16066.18</v>
      </c>
      <c r="D749" s="14">
        <v>-10985.69</v>
      </c>
      <c r="E749" s="10">
        <v>5080.49</v>
      </c>
    </row>
    <row r="750" spans="1:5" ht="12.75">
      <c r="A750" s="9" t="s">
        <v>728</v>
      </c>
      <c r="B750" s="9" t="s">
        <v>729</v>
      </c>
      <c r="C750" s="10">
        <v>6426.47</v>
      </c>
      <c r="D750" s="14">
        <v>0</v>
      </c>
      <c r="E750" s="10">
        <v>6426.47</v>
      </c>
    </row>
    <row r="751" spans="1:5" ht="12.75">
      <c r="A751" s="9" t="s">
        <v>541</v>
      </c>
      <c r="B751" s="9" t="s">
        <v>542</v>
      </c>
      <c r="C751" s="10">
        <v>63657.8</v>
      </c>
      <c r="D751" s="14">
        <v>0</v>
      </c>
      <c r="E751" s="10">
        <v>63657.8</v>
      </c>
    </row>
    <row r="752" spans="1:5" ht="12.75">
      <c r="A752" s="9" t="s">
        <v>1065</v>
      </c>
      <c r="B752" s="9" t="s">
        <v>1066</v>
      </c>
      <c r="C752" s="10">
        <v>8568.63</v>
      </c>
      <c r="D752" s="14">
        <v>0</v>
      </c>
      <c r="E752" s="10">
        <v>8568.63</v>
      </c>
    </row>
    <row r="753" spans="1:5" ht="12.75">
      <c r="A753" s="9" t="s">
        <v>2099</v>
      </c>
      <c r="B753" s="9" t="s">
        <v>2100</v>
      </c>
      <c r="C753" s="10">
        <v>8568.63</v>
      </c>
      <c r="D753" s="14">
        <v>0</v>
      </c>
      <c r="E753" s="10">
        <v>8568.63</v>
      </c>
    </row>
    <row r="754" spans="1:5" ht="12.75">
      <c r="A754" s="9" t="s">
        <v>2212</v>
      </c>
      <c r="B754" s="9" t="s">
        <v>2213</v>
      </c>
      <c r="C754" s="10">
        <v>3570.26</v>
      </c>
      <c r="D754" s="14">
        <v>0</v>
      </c>
      <c r="E754" s="10">
        <v>3570.26</v>
      </c>
    </row>
    <row r="755" spans="1:5" ht="12.75">
      <c r="A755" s="9" t="s">
        <v>2972</v>
      </c>
      <c r="B755" s="9" t="s">
        <v>2973</v>
      </c>
      <c r="C755" s="10">
        <v>3213.23</v>
      </c>
      <c r="D755" s="14">
        <v>0</v>
      </c>
      <c r="E755" s="10">
        <v>3213.23</v>
      </c>
    </row>
    <row r="756" spans="1:5" ht="12.75">
      <c r="A756" s="9" t="s">
        <v>2289</v>
      </c>
      <c r="B756" s="9" t="s">
        <v>2290</v>
      </c>
      <c r="C756" s="10">
        <v>18743.88</v>
      </c>
      <c r="D756" s="14">
        <v>-10075.28</v>
      </c>
      <c r="E756" s="10">
        <v>8668.6</v>
      </c>
    </row>
    <row r="757" spans="1:5" ht="12.75">
      <c r="A757" s="9" t="s">
        <v>1769</v>
      </c>
      <c r="B757" s="9" t="s">
        <v>250</v>
      </c>
      <c r="C757" s="10">
        <v>42335.23</v>
      </c>
      <c r="D757" s="14">
        <v>-747.92</v>
      </c>
      <c r="E757" s="10">
        <v>41587.31</v>
      </c>
    </row>
    <row r="758" spans="1:5" ht="12.75">
      <c r="A758" s="9" t="s">
        <v>2160</v>
      </c>
      <c r="B758" s="9" t="s">
        <v>2161</v>
      </c>
      <c r="C758" s="10">
        <v>62593.86</v>
      </c>
      <c r="D758" s="14">
        <v>0</v>
      </c>
      <c r="E758" s="10">
        <v>62593.86</v>
      </c>
    </row>
    <row r="759" spans="1:5" ht="12.75">
      <c r="A759" s="9" t="s">
        <v>423</v>
      </c>
      <c r="B759" s="9" t="s">
        <v>424</v>
      </c>
      <c r="C759" s="10">
        <v>6426.47</v>
      </c>
      <c r="D759" s="14">
        <v>-3284.64</v>
      </c>
      <c r="E759" s="10">
        <v>3141.83</v>
      </c>
    </row>
    <row r="760" spans="1:5" ht="12.75">
      <c r="A760" s="9" t="s">
        <v>1759</v>
      </c>
      <c r="B760" s="9" t="s">
        <v>1760</v>
      </c>
      <c r="C760" s="10">
        <v>22849.68</v>
      </c>
      <c r="D760" s="14">
        <v>0</v>
      </c>
      <c r="E760" s="10">
        <v>22849.68</v>
      </c>
    </row>
    <row r="761" spans="1:5" ht="12.75">
      <c r="A761" s="9" t="s">
        <v>34</v>
      </c>
      <c r="B761" s="9" t="s">
        <v>35</v>
      </c>
      <c r="C761" s="10">
        <v>6783.5</v>
      </c>
      <c r="D761" s="14">
        <v>-3570.26</v>
      </c>
      <c r="E761" s="10">
        <v>3213.24</v>
      </c>
    </row>
    <row r="762" spans="1:5" ht="12.75">
      <c r="A762" s="9" t="s">
        <v>640</v>
      </c>
      <c r="B762" s="9" t="s">
        <v>641</v>
      </c>
      <c r="C762" s="10">
        <v>13522.37</v>
      </c>
      <c r="D762" s="14">
        <v>-1296</v>
      </c>
      <c r="E762" s="10">
        <v>12226.37</v>
      </c>
    </row>
    <row r="763" spans="1:5" ht="12.75">
      <c r="A763" s="9" t="s">
        <v>1661</v>
      </c>
      <c r="B763" s="9" t="s">
        <v>1662</v>
      </c>
      <c r="C763" s="10">
        <v>7997.39</v>
      </c>
      <c r="D763" s="14">
        <v>0</v>
      </c>
      <c r="E763" s="10">
        <v>7997.39</v>
      </c>
    </row>
    <row r="764" spans="1:5" ht="12.75">
      <c r="A764" s="9" t="s">
        <v>2880</v>
      </c>
      <c r="B764" s="9" t="s">
        <v>2881</v>
      </c>
      <c r="C764" s="10">
        <v>13388.49</v>
      </c>
      <c r="D764" s="14">
        <v>-9168.44</v>
      </c>
      <c r="E764" s="10">
        <v>4220.05</v>
      </c>
    </row>
    <row r="765" spans="1:5" ht="12.75">
      <c r="A765" s="9" t="s">
        <v>2092</v>
      </c>
      <c r="B765" s="9" t="s">
        <v>2093</v>
      </c>
      <c r="C765" s="10">
        <v>35345.61</v>
      </c>
      <c r="D765" s="14">
        <v>-12451.29</v>
      </c>
      <c r="E765" s="10">
        <v>22894.32</v>
      </c>
    </row>
    <row r="766" spans="1:5" ht="12.75">
      <c r="A766" s="9" t="s">
        <v>738</v>
      </c>
      <c r="B766" s="9" t="s">
        <v>37</v>
      </c>
      <c r="C766" s="10">
        <v>11996.08</v>
      </c>
      <c r="D766" s="14">
        <v>0</v>
      </c>
      <c r="E766" s="10">
        <v>11996.08</v>
      </c>
    </row>
    <row r="767" spans="1:5" ht="12.75">
      <c r="A767" s="9" t="s">
        <v>2334</v>
      </c>
      <c r="B767" s="9" t="s">
        <v>2335</v>
      </c>
      <c r="C767" s="10">
        <v>4498.53</v>
      </c>
      <c r="D767" s="14">
        <v>-1628.04</v>
      </c>
      <c r="E767" s="10">
        <v>2870.49</v>
      </c>
    </row>
    <row r="768" spans="1:5" ht="12.75">
      <c r="A768" s="9" t="s">
        <v>2719</v>
      </c>
      <c r="B768" s="9" t="s">
        <v>63</v>
      </c>
      <c r="C768" s="10">
        <v>5890.93</v>
      </c>
      <c r="D768" s="14">
        <v>0</v>
      </c>
      <c r="E768" s="10">
        <v>5890.93</v>
      </c>
    </row>
    <row r="769" spans="1:5" ht="12.75">
      <c r="A769" s="9" t="s">
        <v>2195</v>
      </c>
      <c r="B769" s="9" t="s">
        <v>38</v>
      </c>
      <c r="C769" s="10">
        <v>27848.05</v>
      </c>
      <c r="D769" s="14">
        <v>0</v>
      </c>
      <c r="E769" s="10">
        <v>27848.05</v>
      </c>
    </row>
    <row r="770" spans="1:5" ht="12.75">
      <c r="A770" s="9" t="s">
        <v>39</v>
      </c>
      <c r="B770" s="9" t="s">
        <v>40</v>
      </c>
      <c r="C770" s="10">
        <v>5255.42</v>
      </c>
      <c r="D770" s="14">
        <v>0</v>
      </c>
      <c r="E770" s="10">
        <v>5255.42</v>
      </c>
    </row>
    <row r="771" spans="1:5" ht="12.75">
      <c r="A771" s="9" t="s">
        <v>1751</v>
      </c>
      <c r="B771" s="9" t="s">
        <v>1752</v>
      </c>
      <c r="C771" s="10">
        <v>17137.26</v>
      </c>
      <c r="D771" s="14">
        <v>0</v>
      </c>
      <c r="E771" s="10">
        <v>17137.26</v>
      </c>
    </row>
    <row r="772" spans="1:5" ht="12.75">
      <c r="A772" s="9" t="s">
        <v>1954</v>
      </c>
      <c r="B772" s="9" t="s">
        <v>1955</v>
      </c>
      <c r="C772" s="10">
        <v>4284.31</v>
      </c>
      <c r="D772" s="14">
        <v>0</v>
      </c>
      <c r="E772" s="10">
        <v>4284.31</v>
      </c>
    </row>
    <row r="773" spans="1:5" ht="12.75">
      <c r="A773" s="9" t="s">
        <v>1222</v>
      </c>
      <c r="B773" s="9" t="s">
        <v>1222</v>
      </c>
      <c r="C773" s="10">
        <v>21421.58</v>
      </c>
      <c r="D773" s="14">
        <v>-4034.39</v>
      </c>
      <c r="E773" s="10">
        <v>17387.19</v>
      </c>
    </row>
    <row r="774" spans="1:5" ht="12.75">
      <c r="A774" s="9" t="s">
        <v>2338</v>
      </c>
      <c r="B774" s="9" t="s">
        <v>2339</v>
      </c>
      <c r="C774" s="10">
        <v>24991.84</v>
      </c>
      <c r="D774" s="14">
        <v>-4944.81</v>
      </c>
      <c r="E774" s="10">
        <v>20047.03</v>
      </c>
    </row>
    <row r="775" spans="1:5" ht="12.75">
      <c r="A775" s="9" t="s">
        <v>570</v>
      </c>
      <c r="B775" s="9" t="s">
        <v>571</v>
      </c>
      <c r="C775" s="10">
        <v>12810.1</v>
      </c>
      <c r="D775" s="14">
        <v>-3384.6</v>
      </c>
      <c r="E775" s="10">
        <v>9425.5</v>
      </c>
    </row>
    <row r="776" spans="1:5" ht="12.75">
      <c r="A776" s="9" t="s">
        <v>3025</v>
      </c>
      <c r="B776" s="9" t="s">
        <v>3026</v>
      </c>
      <c r="C776" s="10">
        <v>27848.05</v>
      </c>
      <c r="D776" s="14">
        <v>-1852.96</v>
      </c>
      <c r="E776" s="10">
        <v>25995.09</v>
      </c>
    </row>
    <row r="777" spans="1:5" ht="12.75">
      <c r="A777" s="9" t="s">
        <v>123</v>
      </c>
      <c r="B777" s="9" t="s">
        <v>124</v>
      </c>
      <c r="C777" s="10">
        <v>21394.8</v>
      </c>
      <c r="D777" s="14">
        <v>-4418.19</v>
      </c>
      <c r="E777" s="10">
        <v>16976.61</v>
      </c>
    </row>
    <row r="778" spans="1:5" ht="12.75">
      <c r="A778" s="9" t="s">
        <v>2020</v>
      </c>
      <c r="B778" s="9" t="s">
        <v>2021</v>
      </c>
      <c r="C778" s="10">
        <v>4284.31</v>
      </c>
      <c r="D778" s="14">
        <v>-3373.89</v>
      </c>
      <c r="E778" s="10">
        <v>910.4200000000005</v>
      </c>
    </row>
    <row r="779" spans="1:5" ht="12.75">
      <c r="A779" s="9" t="s">
        <v>2033</v>
      </c>
      <c r="B779" s="9" t="s">
        <v>2034</v>
      </c>
      <c r="C779" s="10">
        <v>83544.17</v>
      </c>
      <c r="D779" s="14">
        <v>-5184.02</v>
      </c>
      <c r="E779" s="10">
        <v>78360.15</v>
      </c>
    </row>
    <row r="780" spans="1:5" ht="12.75">
      <c r="A780" s="9" t="s">
        <v>1900</v>
      </c>
      <c r="B780" s="9" t="s">
        <v>1901</v>
      </c>
      <c r="C780" s="10">
        <v>79378.56</v>
      </c>
      <c r="D780" s="14">
        <v>0</v>
      </c>
      <c r="E780" s="10">
        <v>79378.56</v>
      </c>
    </row>
    <row r="781" spans="1:5" ht="12.75">
      <c r="A781" s="9" t="s">
        <v>412</v>
      </c>
      <c r="B781" s="9" t="s">
        <v>413</v>
      </c>
      <c r="C781" s="10">
        <v>20707.53</v>
      </c>
      <c r="D781" s="14">
        <v>-610.51</v>
      </c>
      <c r="E781" s="10">
        <v>20097.02</v>
      </c>
    </row>
    <row r="782" spans="1:5" ht="12.75">
      <c r="A782" s="9" t="s">
        <v>1322</v>
      </c>
      <c r="B782" s="9" t="s">
        <v>1323</v>
      </c>
      <c r="C782" s="10">
        <v>53553.96</v>
      </c>
      <c r="D782" s="14">
        <v>-6901.32</v>
      </c>
      <c r="E782" s="10">
        <v>46652.64</v>
      </c>
    </row>
    <row r="783" spans="1:5" ht="12.75">
      <c r="A783" s="9" t="s">
        <v>1705</v>
      </c>
      <c r="B783" s="9" t="s">
        <v>1703</v>
      </c>
      <c r="C783" s="10">
        <v>137589.5</v>
      </c>
      <c r="D783" s="14">
        <v>-2328.43</v>
      </c>
      <c r="E783" s="10">
        <v>135261.07</v>
      </c>
    </row>
    <row r="784" spans="1:5" ht="12.75">
      <c r="A784" s="9" t="s">
        <v>2109</v>
      </c>
      <c r="B784" s="9" t="s">
        <v>57</v>
      </c>
      <c r="C784" s="10">
        <v>116421.88</v>
      </c>
      <c r="D784" s="14">
        <v>-5037.88</v>
      </c>
      <c r="E784" s="10">
        <v>111384</v>
      </c>
    </row>
    <row r="785" spans="1:5" ht="12.75">
      <c r="A785" s="9" t="s">
        <v>2029</v>
      </c>
      <c r="B785" s="9" t="s">
        <v>2030</v>
      </c>
      <c r="C785" s="10">
        <v>5712.42</v>
      </c>
      <c r="D785" s="14">
        <v>-4184.35</v>
      </c>
      <c r="E785" s="10">
        <v>1528.07</v>
      </c>
    </row>
    <row r="786" spans="1:5" ht="12.75">
      <c r="A786" s="9" t="s">
        <v>93</v>
      </c>
      <c r="B786" s="9" t="s">
        <v>94</v>
      </c>
      <c r="C786" s="10">
        <v>28383.59</v>
      </c>
      <c r="D786" s="14">
        <v>0</v>
      </c>
      <c r="E786" s="10">
        <v>28383.59</v>
      </c>
    </row>
    <row r="787" spans="1:5" ht="12.75">
      <c r="A787" s="9" t="s">
        <v>2352</v>
      </c>
      <c r="B787" s="9" t="s">
        <v>2353</v>
      </c>
      <c r="C787" s="10">
        <v>855524.48</v>
      </c>
      <c r="D787" s="14">
        <v>0</v>
      </c>
      <c r="E787" s="10">
        <v>855524.48</v>
      </c>
    </row>
    <row r="788" spans="1:5" ht="12.75">
      <c r="A788" s="9" t="s">
        <v>43</v>
      </c>
      <c r="B788" s="9" t="s">
        <v>2229</v>
      </c>
      <c r="C788" s="10">
        <v>620916.73</v>
      </c>
      <c r="D788" s="14">
        <v>0</v>
      </c>
      <c r="E788" s="10">
        <v>620916.73</v>
      </c>
    </row>
    <row r="789" spans="1:5" ht="12.75">
      <c r="A789" s="9" t="s">
        <v>1516</v>
      </c>
      <c r="B789" s="9" t="s">
        <v>1517</v>
      </c>
      <c r="C789" s="10">
        <v>98958.6</v>
      </c>
      <c r="D789" s="14">
        <v>-12745.55</v>
      </c>
      <c r="E789" s="10">
        <v>86213.05</v>
      </c>
    </row>
    <row r="790" spans="1:5" ht="12.75">
      <c r="A790" s="9" t="s">
        <v>2242</v>
      </c>
      <c r="B790" s="9" t="s">
        <v>2243</v>
      </c>
      <c r="C790" s="10">
        <v>6533.58</v>
      </c>
      <c r="D790" s="14">
        <v>0</v>
      </c>
      <c r="E790" s="10">
        <v>6533.58</v>
      </c>
    </row>
    <row r="791" spans="1:5" ht="12.75">
      <c r="A791" s="9" t="s">
        <v>44</v>
      </c>
      <c r="B791" s="9" t="s">
        <v>353</v>
      </c>
      <c r="C791" s="10">
        <v>10710.79</v>
      </c>
      <c r="D791" s="14">
        <v>0</v>
      </c>
      <c r="E791" s="10">
        <v>10710.79</v>
      </c>
    </row>
    <row r="792" spans="1:5" ht="12.75">
      <c r="A792" s="9" t="s">
        <v>2326</v>
      </c>
      <c r="B792" s="9" t="s">
        <v>2327</v>
      </c>
      <c r="C792" s="10">
        <v>19547.19</v>
      </c>
      <c r="D792" s="14">
        <v>-10921.43</v>
      </c>
      <c r="E792" s="10">
        <v>8625.76</v>
      </c>
    </row>
    <row r="793" spans="1:5" ht="12.75">
      <c r="A793" s="9" t="s">
        <v>1576</v>
      </c>
      <c r="B793" s="9" t="s">
        <v>1577</v>
      </c>
      <c r="C793" s="10">
        <v>29990.21</v>
      </c>
      <c r="D793" s="14">
        <v>-1751.21</v>
      </c>
      <c r="E793" s="10">
        <v>28239</v>
      </c>
    </row>
    <row r="794" spans="1:5" ht="12.75">
      <c r="A794" s="9" t="s">
        <v>1442</v>
      </c>
      <c r="B794" s="9" t="s">
        <v>1443</v>
      </c>
      <c r="C794" s="10">
        <v>8907.8</v>
      </c>
      <c r="D794" s="14">
        <v>0</v>
      </c>
      <c r="E794" s="10">
        <v>8907.8</v>
      </c>
    </row>
    <row r="795" spans="1:5" ht="12.75">
      <c r="A795" s="9" t="s">
        <v>782</v>
      </c>
      <c r="B795" s="9" t="s">
        <v>783</v>
      </c>
      <c r="C795" s="10">
        <v>13209.97</v>
      </c>
      <c r="D795" s="14">
        <v>-6283.66</v>
      </c>
      <c r="E795" s="10">
        <v>6926.31</v>
      </c>
    </row>
    <row r="796" spans="1:5" ht="12.75">
      <c r="A796" s="9" t="s">
        <v>565</v>
      </c>
      <c r="B796" s="9" t="s">
        <v>949</v>
      </c>
      <c r="C796" s="10">
        <v>164313.61</v>
      </c>
      <c r="D796" s="14">
        <v>0</v>
      </c>
      <c r="E796" s="10">
        <v>164313.61</v>
      </c>
    </row>
    <row r="797" spans="1:5" ht="12.75">
      <c r="A797" s="9" t="s">
        <v>562</v>
      </c>
      <c r="B797" s="9" t="s">
        <v>949</v>
      </c>
      <c r="C797" s="10">
        <v>135141.99</v>
      </c>
      <c r="D797" s="14">
        <v>0</v>
      </c>
      <c r="E797" s="10">
        <v>135141.99</v>
      </c>
    </row>
    <row r="798" spans="1:5" ht="12.75">
      <c r="A798" s="9" t="s">
        <v>563</v>
      </c>
      <c r="B798" s="9" t="s">
        <v>949</v>
      </c>
      <c r="C798" s="10">
        <v>112757.24</v>
      </c>
      <c r="D798" s="14">
        <v>0</v>
      </c>
      <c r="E798" s="10">
        <v>112757.24</v>
      </c>
    </row>
    <row r="799" spans="1:5" ht="12.75">
      <c r="A799" s="9" t="s">
        <v>564</v>
      </c>
      <c r="B799" s="9" t="s">
        <v>949</v>
      </c>
      <c r="C799" s="10">
        <v>88705.54</v>
      </c>
      <c r="D799" s="14">
        <v>-931.37</v>
      </c>
      <c r="E799" s="10">
        <v>87774.17</v>
      </c>
    </row>
    <row r="800" spans="1:5" ht="12.75">
      <c r="A800" s="9" t="s">
        <v>3092</v>
      </c>
      <c r="B800" s="9" t="s">
        <v>3093</v>
      </c>
      <c r="C800" s="10">
        <v>10925</v>
      </c>
      <c r="D800" s="14">
        <v>-2506.32</v>
      </c>
      <c r="E800" s="10">
        <v>8418.68</v>
      </c>
    </row>
    <row r="801" spans="1:5" ht="12.75">
      <c r="A801" s="9" t="s">
        <v>2765</v>
      </c>
      <c r="B801" s="9" t="s">
        <v>2766</v>
      </c>
      <c r="C801" s="10">
        <v>160344.69</v>
      </c>
      <c r="D801" s="14">
        <v>0</v>
      </c>
      <c r="E801" s="10">
        <v>160344.69</v>
      </c>
    </row>
    <row r="802" spans="1:5" ht="12.75">
      <c r="A802" s="9" t="s">
        <v>1477</v>
      </c>
      <c r="B802" s="9" t="s">
        <v>959</v>
      </c>
      <c r="C802" s="10">
        <v>14309.61</v>
      </c>
      <c r="D802" s="14">
        <v>-2056.46</v>
      </c>
      <c r="E802" s="10">
        <v>12253.15</v>
      </c>
    </row>
    <row r="803" spans="1:5" ht="12.75">
      <c r="A803" s="9" t="s">
        <v>2165</v>
      </c>
      <c r="B803" s="9" t="s">
        <v>2166</v>
      </c>
      <c r="C803" s="10">
        <v>12852.95</v>
      </c>
      <c r="D803" s="14">
        <v>-5526.77</v>
      </c>
      <c r="E803" s="10">
        <v>7326.18</v>
      </c>
    </row>
    <row r="804" spans="1:5" ht="12.75">
      <c r="A804" s="9" t="s">
        <v>2037</v>
      </c>
      <c r="B804" s="9" t="s">
        <v>2038</v>
      </c>
      <c r="C804" s="10">
        <v>89256.6</v>
      </c>
      <c r="D804" s="14">
        <v>-817.59</v>
      </c>
      <c r="E804" s="10">
        <v>88439.01</v>
      </c>
    </row>
    <row r="805" spans="1:5" ht="12.75">
      <c r="A805" s="9" t="s">
        <v>2065</v>
      </c>
      <c r="B805" s="9" t="s">
        <v>2063</v>
      </c>
      <c r="C805" s="10">
        <v>6597.84</v>
      </c>
      <c r="D805" s="14">
        <v>-921.12</v>
      </c>
      <c r="E805" s="10">
        <v>5676.72</v>
      </c>
    </row>
    <row r="806" spans="1:5" ht="12.75">
      <c r="A806" s="9" t="s">
        <v>1619</v>
      </c>
      <c r="B806" s="9" t="s">
        <v>1619</v>
      </c>
      <c r="C806" s="10">
        <v>36416.69</v>
      </c>
      <c r="D806" s="14">
        <v>-1938.65</v>
      </c>
      <c r="E806" s="10">
        <v>34478.04</v>
      </c>
    </row>
    <row r="807" spans="1:5" ht="12.75">
      <c r="A807" s="9" t="s">
        <v>425</v>
      </c>
      <c r="B807" s="9" t="s">
        <v>426</v>
      </c>
      <c r="C807" s="10">
        <v>31596.83</v>
      </c>
      <c r="D807" s="14">
        <v>-9575.44</v>
      </c>
      <c r="E807" s="10">
        <v>22021.39</v>
      </c>
    </row>
    <row r="808" spans="1:5" ht="12.75">
      <c r="A808" s="9" t="s">
        <v>2250</v>
      </c>
      <c r="B808" s="9" t="s">
        <v>2251</v>
      </c>
      <c r="C808" s="10">
        <v>4998.36</v>
      </c>
      <c r="D808" s="14">
        <v>-3570.25</v>
      </c>
      <c r="E808" s="10">
        <v>1428.11</v>
      </c>
    </row>
    <row r="809" spans="1:5" ht="12.75">
      <c r="A809" s="9" t="s">
        <v>1688</v>
      </c>
      <c r="B809" s="9" t="s">
        <v>1689</v>
      </c>
      <c r="C809" s="10">
        <v>31061.29</v>
      </c>
      <c r="D809" s="14">
        <v>0</v>
      </c>
      <c r="E809" s="10">
        <v>31061.29</v>
      </c>
    </row>
    <row r="810" spans="1:5" ht="12.75">
      <c r="A810" s="9" t="s">
        <v>1500</v>
      </c>
      <c r="B810" s="9" t="s">
        <v>1501</v>
      </c>
      <c r="C810" s="10">
        <v>6997.71</v>
      </c>
      <c r="D810" s="14">
        <v>0</v>
      </c>
      <c r="E810" s="10">
        <v>6997.71</v>
      </c>
    </row>
    <row r="811" spans="1:5" ht="12.75">
      <c r="A811" s="9" t="s">
        <v>978</v>
      </c>
      <c r="B811" s="9" t="s">
        <v>979</v>
      </c>
      <c r="C811" s="10">
        <v>74975.54</v>
      </c>
      <c r="D811" s="14">
        <v>-9179.14</v>
      </c>
      <c r="E811" s="10">
        <v>65796.4</v>
      </c>
    </row>
    <row r="812" spans="1:5" ht="12.75">
      <c r="A812" s="9" t="s">
        <v>2127</v>
      </c>
      <c r="B812" s="9" t="s">
        <v>2128</v>
      </c>
      <c r="C812" s="10">
        <v>8211.6</v>
      </c>
      <c r="D812" s="14">
        <v>0</v>
      </c>
      <c r="E812" s="10">
        <v>8211.6</v>
      </c>
    </row>
    <row r="813" spans="1:5" ht="12.75">
      <c r="A813" s="9" t="s">
        <v>1693</v>
      </c>
      <c r="B813" s="9" t="s">
        <v>1694</v>
      </c>
      <c r="C813" s="10">
        <v>37487.77</v>
      </c>
      <c r="D813" s="14">
        <v>0</v>
      </c>
      <c r="E813" s="10">
        <v>37487.77</v>
      </c>
    </row>
    <row r="814" spans="1:5" ht="12.75">
      <c r="A814" s="9" t="s">
        <v>2751</v>
      </c>
      <c r="B814" s="9" t="s">
        <v>2752</v>
      </c>
      <c r="C814" s="10">
        <v>5355.39</v>
      </c>
      <c r="D814" s="14">
        <v>-2902.62</v>
      </c>
      <c r="E814" s="10">
        <v>2452.77</v>
      </c>
    </row>
    <row r="815" spans="1:5" ht="12.75">
      <c r="A815" s="9" t="s">
        <v>1673</v>
      </c>
      <c r="B815" s="9" t="s">
        <v>1674</v>
      </c>
      <c r="C815" s="10">
        <v>9639.71</v>
      </c>
      <c r="D815" s="14">
        <v>-535.54</v>
      </c>
      <c r="E815" s="10">
        <v>9104.17</v>
      </c>
    </row>
    <row r="816" spans="1:5" ht="12.75">
      <c r="A816" s="9" t="s">
        <v>600</v>
      </c>
      <c r="B816" s="9" t="s">
        <v>601</v>
      </c>
      <c r="C816" s="10">
        <v>10710.79</v>
      </c>
      <c r="D816" s="14">
        <v>0</v>
      </c>
      <c r="E816" s="10">
        <v>10710.79</v>
      </c>
    </row>
    <row r="817" spans="1:5" ht="12.75">
      <c r="A817" s="9" t="s">
        <v>87</v>
      </c>
      <c r="B817" s="9" t="s">
        <v>88</v>
      </c>
      <c r="C817" s="10">
        <v>6783.5</v>
      </c>
      <c r="D817" s="14">
        <v>0</v>
      </c>
      <c r="E817" s="10">
        <v>6783.5</v>
      </c>
    </row>
    <row r="818" spans="1:5" ht="12.75">
      <c r="A818" s="9" t="s">
        <v>602</v>
      </c>
      <c r="B818" s="9" t="s">
        <v>46</v>
      </c>
      <c r="C818" s="10">
        <v>7354.74</v>
      </c>
      <c r="D818" s="14">
        <v>0</v>
      </c>
      <c r="E818" s="10">
        <v>7354.74</v>
      </c>
    </row>
    <row r="819" spans="1:5" ht="12.75">
      <c r="A819" s="9" t="s">
        <v>3107</v>
      </c>
      <c r="B819" s="9" t="s">
        <v>3108</v>
      </c>
      <c r="C819" s="10">
        <v>22049.6</v>
      </c>
      <c r="D819" s="14">
        <v>-516.84</v>
      </c>
      <c r="E819" s="10">
        <v>21532.76</v>
      </c>
    </row>
    <row r="820" spans="1:5" ht="12.75">
      <c r="A820" s="9" t="s">
        <v>1502</v>
      </c>
      <c r="B820" s="9" t="s">
        <v>1503</v>
      </c>
      <c r="C820" s="10">
        <v>22492.66</v>
      </c>
      <c r="D820" s="14">
        <v>-1874.39</v>
      </c>
      <c r="E820" s="10">
        <v>20618.27</v>
      </c>
    </row>
    <row r="821" spans="1:5" ht="12.75">
      <c r="A821" s="9" t="s">
        <v>47</v>
      </c>
      <c r="B821" s="9" t="s">
        <v>567</v>
      </c>
      <c r="C821" s="10">
        <v>8925.66</v>
      </c>
      <c r="D821" s="14">
        <v>0</v>
      </c>
      <c r="E821" s="10">
        <v>8925.66</v>
      </c>
    </row>
    <row r="822" spans="1:5" ht="12.75">
      <c r="A822" s="9" t="s">
        <v>1639</v>
      </c>
      <c r="B822" s="9" t="s">
        <v>1640</v>
      </c>
      <c r="C822" s="10">
        <v>20225.54</v>
      </c>
      <c r="D822" s="14">
        <v>-2766.95</v>
      </c>
      <c r="E822" s="10">
        <v>17458.59</v>
      </c>
    </row>
    <row r="823" spans="1:5" ht="12.75">
      <c r="A823" s="9" t="s">
        <v>1246</v>
      </c>
      <c r="B823" s="9" t="s">
        <v>1247</v>
      </c>
      <c r="C823" s="10">
        <v>7854.58</v>
      </c>
      <c r="D823" s="14">
        <v>0</v>
      </c>
      <c r="E823" s="10">
        <v>7854.58</v>
      </c>
    </row>
    <row r="824" spans="1:5" ht="12.75">
      <c r="A824" s="9" t="s">
        <v>1417</v>
      </c>
      <c r="B824" s="9" t="s">
        <v>1418</v>
      </c>
      <c r="C824" s="10">
        <v>2713.4</v>
      </c>
      <c r="D824" s="14">
        <v>0</v>
      </c>
      <c r="E824" s="10">
        <v>2713.4</v>
      </c>
    </row>
    <row r="825" spans="1:5" ht="12.75">
      <c r="A825" s="9" t="s">
        <v>1473</v>
      </c>
      <c r="B825" s="9" t="s">
        <v>1474</v>
      </c>
      <c r="C825" s="10">
        <v>7140.52</v>
      </c>
      <c r="D825" s="14">
        <v>0</v>
      </c>
      <c r="E825" s="10">
        <v>7140.52</v>
      </c>
    </row>
    <row r="826" spans="1:5" ht="12.75">
      <c r="A826" s="9" t="s">
        <v>2197</v>
      </c>
      <c r="B826" s="9" t="s">
        <v>2198</v>
      </c>
      <c r="C826" s="10">
        <v>2142.15</v>
      </c>
      <c r="D826" s="14">
        <v>0</v>
      </c>
      <c r="E826" s="10">
        <v>2142.15</v>
      </c>
    </row>
    <row r="827" spans="1:5" ht="12.75">
      <c r="A827" s="9" t="s">
        <v>2197</v>
      </c>
      <c r="B827" s="9" t="s">
        <v>781</v>
      </c>
      <c r="C827" s="10">
        <v>4418.2</v>
      </c>
      <c r="D827" s="14">
        <v>0</v>
      </c>
      <c r="E827" s="10">
        <v>4418.2</v>
      </c>
    </row>
    <row r="828" spans="1:5" ht="12.75">
      <c r="A828" s="9" t="s">
        <v>1614</v>
      </c>
      <c r="B828" s="9" t="s">
        <v>1613</v>
      </c>
      <c r="C828" s="10">
        <v>127005.69</v>
      </c>
      <c r="D828" s="14">
        <v>-13182.13</v>
      </c>
      <c r="E828" s="10">
        <v>113823.56</v>
      </c>
    </row>
    <row r="829" spans="1:5" ht="12.75">
      <c r="A829" s="9" t="s">
        <v>337</v>
      </c>
      <c r="B829" s="9" t="s">
        <v>337</v>
      </c>
      <c r="C829" s="10">
        <v>5569.61</v>
      </c>
      <c r="D829" s="14">
        <v>0</v>
      </c>
      <c r="E829" s="10">
        <v>5569.61</v>
      </c>
    </row>
    <row r="830" spans="1:5" ht="12.75">
      <c r="A830" s="9" t="s">
        <v>1280</v>
      </c>
      <c r="B830" s="9" t="s">
        <v>1281</v>
      </c>
      <c r="C830" s="10">
        <v>3838.03</v>
      </c>
      <c r="D830" s="14">
        <v>0</v>
      </c>
      <c r="E830" s="10">
        <v>3838.03</v>
      </c>
    </row>
    <row r="831" spans="1:5" ht="12.75">
      <c r="A831" s="9" t="s">
        <v>2848</v>
      </c>
      <c r="B831" s="9" t="s">
        <v>2849</v>
      </c>
      <c r="C831" s="10">
        <v>13567</v>
      </c>
      <c r="D831" s="14">
        <v>0</v>
      </c>
      <c r="E831" s="10">
        <v>13567</v>
      </c>
    </row>
    <row r="832" spans="1:5" ht="12.75">
      <c r="A832" s="9" t="s">
        <v>1313</v>
      </c>
      <c r="B832" s="9" t="s">
        <v>1314</v>
      </c>
      <c r="C832" s="10">
        <v>3570.26</v>
      </c>
      <c r="D832" s="14">
        <v>-746.18</v>
      </c>
      <c r="E832" s="10">
        <v>2824.08</v>
      </c>
    </row>
    <row r="833" spans="1:5" ht="12.75">
      <c r="A833" s="9" t="s">
        <v>1256</v>
      </c>
      <c r="B833" s="9" t="s">
        <v>1257</v>
      </c>
      <c r="C833" s="10">
        <v>1606.61</v>
      </c>
      <c r="D833" s="14">
        <v>0</v>
      </c>
      <c r="E833" s="10">
        <v>1606.61</v>
      </c>
    </row>
    <row r="834" spans="1:5" ht="12.75">
      <c r="A834" s="9" t="s">
        <v>517</v>
      </c>
      <c r="B834" s="9" t="s">
        <v>518</v>
      </c>
      <c r="C834" s="10">
        <v>34573.77</v>
      </c>
      <c r="D834" s="14">
        <v>0</v>
      </c>
      <c r="E834" s="10">
        <v>34573.77</v>
      </c>
    </row>
    <row r="835" spans="1:5" ht="12.75">
      <c r="A835" s="9" t="s">
        <v>1026</v>
      </c>
      <c r="B835" s="9" t="s">
        <v>1027</v>
      </c>
      <c r="C835" s="10">
        <v>1999.34</v>
      </c>
      <c r="D835" s="14">
        <v>0</v>
      </c>
      <c r="E835" s="10">
        <v>1999.34</v>
      </c>
    </row>
    <row r="836" spans="1:5" ht="12.75">
      <c r="A836" s="9" t="s">
        <v>3029</v>
      </c>
      <c r="B836" s="9" t="s">
        <v>3030</v>
      </c>
      <c r="C836" s="10">
        <v>8568.63</v>
      </c>
      <c r="D836" s="14">
        <v>-1974.35</v>
      </c>
      <c r="E836" s="10">
        <v>6594.28</v>
      </c>
    </row>
    <row r="837" spans="1:5" ht="12.75">
      <c r="A837" s="9" t="s">
        <v>230</v>
      </c>
      <c r="B837" s="9" t="s">
        <v>231</v>
      </c>
      <c r="C837" s="10">
        <v>32280.61</v>
      </c>
      <c r="D837" s="14">
        <v>0</v>
      </c>
      <c r="E837" s="10">
        <v>32280.61</v>
      </c>
    </row>
    <row r="838" spans="1:5" ht="12.75">
      <c r="A838" s="9" t="s">
        <v>3061</v>
      </c>
      <c r="B838" s="9" t="s">
        <v>3061</v>
      </c>
      <c r="C838" s="10">
        <v>10710.79</v>
      </c>
      <c r="D838" s="14">
        <v>-2224.27</v>
      </c>
      <c r="E838" s="10">
        <v>8486.52</v>
      </c>
    </row>
    <row r="839" spans="1:5" ht="12.75">
      <c r="A839" s="9" t="s">
        <v>688</v>
      </c>
      <c r="B839" s="9" t="s">
        <v>689</v>
      </c>
      <c r="C839" s="10">
        <v>105838.08</v>
      </c>
      <c r="D839" s="14">
        <v>-30883.55</v>
      </c>
      <c r="E839" s="10">
        <v>74954.53</v>
      </c>
    </row>
    <row r="840" spans="1:5" ht="12.75">
      <c r="A840" s="9" t="s">
        <v>1315</v>
      </c>
      <c r="B840" s="9" t="s">
        <v>987</v>
      </c>
      <c r="C840" s="10">
        <v>12852.95</v>
      </c>
      <c r="D840" s="14">
        <v>-1553.06</v>
      </c>
      <c r="E840" s="10">
        <v>11299.89</v>
      </c>
    </row>
    <row r="841" spans="1:5" ht="12.75">
      <c r="A841" s="9" t="s">
        <v>338</v>
      </c>
      <c r="B841" s="9" t="s">
        <v>339</v>
      </c>
      <c r="C841" s="10">
        <v>78226.26</v>
      </c>
      <c r="D841" s="14">
        <v>0</v>
      </c>
      <c r="E841" s="10">
        <v>78226.26</v>
      </c>
    </row>
    <row r="842" spans="1:5" ht="12.75">
      <c r="A842" s="9" t="s">
        <v>2016</v>
      </c>
      <c r="B842" s="9" t="s">
        <v>2017</v>
      </c>
      <c r="C842" s="10">
        <v>105838.08</v>
      </c>
      <c r="D842" s="14">
        <v>0</v>
      </c>
      <c r="E842" s="10">
        <v>105838.08</v>
      </c>
    </row>
    <row r="843" spans="1:5" ht="12.75">
      <c r="A843" s="9" t="s">
        <v>3101</v>
      </c>
      <c r="B843" s="9" t="s">
        <v>3102</v>
      </c>
      <c r="C843" s="10">
        <v>14281.05</v>
      </c>
      <c r="D843" s="14">
        <v>-7226.21</v>
      </c>
      <c r="E843" s="10">
        <v>7054.84</v>
      </c>
    </row>
    <row r="844" spans="1:5" ht="12.75">
      <c r="A844" s="9" t="s">
        <v>2718</v>
      </c>
      <c r="B844" s="9" t="s">
        <v>61</v>
      </c>
      <c r="C844" s="10">
        <v>52919.04</v>
      </c>
      <c r="D844" s="14">
        <v>-16984.33</v>
      </c>
      <c r="E844" s="10">
        <v>35934.71</v>
      </c>
    </row>
    <row r="845" spans="1:5" ht="12.75">
      <c r="A845" s="9" t="s">
        <v>2140</v>
      </c>
      <c r="B845" s="9" t="s">
        <v>2141</v>
      </c>
      <c r="C845" s="10">
        <v>179924.73</v>
      </c>
      <c r="D845" s="14">
        <v>-11605.14</v>
      </c>
      <c r="E845" s="10">
        <v>168319.59</v>
      </c>
    </row>
    <row r="846" spans="1:5" ht="12.75">
      <c r="A846" s="9" t="s">
        <v>2807</v>
      </c>
      <c r="B846" s="9" t="s">
        <v>2808</v>
      </c>
      <c r="C846" s="10">
        <v>286644.8</v>
      </c>
      <c r="D846" s="14">
        <v>0</v>
      </c>
      <c r="E846" s="10">
        <v>286644.8</v>
      </c>
    </row>
    <row r="847" spans="1:5" ht="12.75">
      <c r="A847" s="9" t="s">
        <v>2048</v>
      </c>
      <c r="B847" s="9" t="s">
        <v>2049</v>
      </c>
      <c r="C847" s="10">
        <v>7426.14</v>
      </c>
      <c r="D847" s="14">
        <v>-2774.09</v>
      </c>
      <c r="E847" s="10">
        <v>4652.05</v>
      </c>
    </row>
    <row r="848" spans="1:5" ht="12.75">
      <c r="A848" s="9" t="s">
        <v>1236</v>
      </c>
      <c r="B848" s="9" t="s">
        <v>589</v>
      </c>
      <c r="C848" s="10">
        <v>14638.08</v>
      </c>
      <c r="D848" s="14">
        <v>-10271.65</v>
      </c>
      <c r="E848" s="10">
        <v>4366.43</v>
      </c>
    </row>
    <row r="849" spans="1:5" ht="12.75">
      <c r="A849" s="9" t="s">
        <v>587</v>
      </c>
      <c r="B849" s="9" t="s">
        <v>587</v>
      </c>
      <c r="C849" s="10">
        <v>39689.28</v>
      </c>
      <c r="D849" s="14">
        <v>-10872.22</v>
      </c>
      <c r="E849" s="10">
        <v>28817.06</v>
      </c>
    </row>
    <row r="850" spans="1:5" ht="12.75">
      <c r="A850" s="9" t="s">
        <v>48</v>
      </c>
      <c r="B850" s="9" t="s">
        <v>3083</v>
      </c>
      <c r="C850" s="10">
        <v>8747.14</v>
      </c>
      <c r="D850" s="14">
        <v>0</v>
      </c>
      <c r="E850" s="10">
        <v>8747.14</v>
      </c>
    </row>
    <row r="851" spans="1:5" ht="12.75">
      <c r="A851" s="9" t="s">
        <v>2940</v>
      </c>
      <c r="B851" s="9" t="s">
        <v>2940</v>
      </c>
      <c r="C851" s="10">
        <v>16423.21</v>
      </c>
      <c r="D851" s="14">
        <v>-2145.72</v>
      </c>
      <c r="E851" s="10">
        <v>14277.49</v>
      </c>
    </row>
    <row r="852" spans="1:5" ht="12.75">
      <c r="A852" s="9" t="s">
        <v>2697</v>
      </c>
      <c r="B852" s="9" t="s">
        <v>589</v>
      </c>
      <c r="C852" s="10">
        <v>2169680.64</v>
      </c>
      <c r="D852" s="14">
        <v>0</v>
      </c>
      <c r="E852" s="10">
        <v>2169680.64</v>
      </c>
    </row>
    <row r="853" spans="1:5" ht="12.75">
      <c r="A853" s="9" t="s">
        <v>2762</v>
      </c>
      <c r="B853" s="9" t="s">
        <v>589</v>
      </c>
      <c r="C853" s="10">
        <v>2081482.24</v>
      </c>
      <c r="D853" s="14">
        <v>0</v>
      </c>
      <c r="E853" s="10">
        <v>2081482.24</v>
      </c>
    </row>
    <row r="854" spans="1:5" ht="12.75">
      <c r="A854" s="9" t="s">
        <v>673</v>
      </c>
      <c r="B854" s="9" t="s">
        <v>589</v>
      </c>
      <c r="C854" s="10">
        <v>3034.72</v>
      </c>
      <c r="D854" s="14">
        <v>0</v>
      </c>
      <c r="E854" s="10">
        <v>3034.72</v>
      </c>
    </row>
    <row r="855" spans="1:5" ht="12.75">
      <c r="A855" s="9" t="s">
        <v>2193</v>
      </c>
      <c r="B855" s="9" t="s">
        <v>2194</v>
      </c>
      <c r="C855" s="10">
        <v>5533.9</v>
      </c>
      <c r="D855" s="14">
        <v>0</v>
      </c>
      <c r="E855" s="10">
        <v>5533.9</v>
      </c>
    </row>
    <row r="856" spans="1:5" ht="12.75">
      <c r="A856" s="9" t="s">
        <v>457</v>
      </c>
      <c r="B856" s="9" t="s">
        <v>458</v>
      </c>
      <c r="C856" s="10">
        <v>8033.09</v>
      </c>
      <c r="D856" s="14">
        <v>0</v>
      </c>
      <c r="E856" s="10">
        <v>8033.09</v>
      </c>
    </row>
    <row r="857" spans="1:5" ht="12.75">
      <c r="A857" s="9" t="s">
        <v>1902</v>
      </c>
      <c r="B857" s="9" t="s">
        <v>1903</v>
      </c>
      <c r="C857" s="10">
        <v>2499.18</v>
      </c>
      <c r="D857" s="14">
        <v>-517.68</v>
      </c>
      <c r="E857" s="10">
        <v>1981.5</v>
      </c>
    </row>
    <row r="858" spans="1:5" ht="12.75">
      <c r="A858" s="9" t="s">
        <v>170</v>
      </c>
      <c r="B858" s="9" t="s">
        <v>101</v>
      </c>
      <c r="C858" s="10">
        <v>56887.96</v>
      </c>
      <c r="D858" s="14">
        <v>0</v>
      </c>
      <c r="E858" s="10">
        <v>56887.96</v>
      </c>
    </row>
    <row r="859" spans="1:5" ht="12.75">
      <c r="A859" s="9" t="s">
        <v>100</v>
      </c>
      <c r="B859" s="9" t="s">
        <v>101</v>
      </c>
      <c r="C859" s="10">
        <v>183868.59</v>
      </c>
      <c r="D859" s="14">
        <v>0</v>
      </c>
      <c r="E859" s="10">
        <v>183868.59</v>
      </c>
    </row>
    <row r="860" spans="1:5" ht="12.75">
      <c r="A860" s="9" t="s">
        <v>2882</v>
      </c>
      <c r="B860" s="9" t="s">
        <v>2883</v>
      </c>
      <c r="C860" s="10">
        <v>3213.23</v>
      </c>
      <c r="D860" s="14">
        <v>-592.66</v>
      </c>
      <c r="E860" s="10">
        <v>2620.57</v>
      </c>
    </row>
    <row r="861" spans="1:5" ht="12.75">
      <c r="A861" s="9" t="s">
        <v>1459</v>
      </c>
      <c r="B861" s="9" t="s">
        <v>1460</v>
      </c>
      <c r="C861" s="10">
        <v>6769.22</v>
      </c>
      <c r="D861" s="14">
        <v>0</v>
      </c>
      <c r="E861" s="10">
        <v>6769.22</v>
      </c>
    </row>
    <row r="862" spans="1:5" ht="12.75">
      <c r="A862" s="9" t="s">
        <v>736</v>
      </c>
      <c r="B862" s="9" t="s">
        <v>737</v>
      </c>
      <c r="C862" s="10">
        <v>3962.99</v>
      </c>
      <c r="D862" s="14">
        <v>0</v>
      </c>
      <c r="E862" s="10">
        <v>3962.99</v>
      </c>
    </row>
    <row r="863" spans="1:5" ht="12.75">
      <c r="A863" s="9" t="s">
        <v>1594</v>
      </c>
      <c r="B863" s="9" t="s">
        <v>1595</v>
      </c>
      <c r="C863" s="10">
        <v>9996.73</v>
      </c>
      <c r="D863" s="14">
        <v>-6034.19</v>
      </c>
      <c r="E863" s="10">
        <v>3962.54</v>
      </c>
    </row>
    <row r="864" spans="1:5" ht="12.75">
      <c r="A864" s="9" t="s">
        <v>2869</v>
      </c>
      <c r="B864" s="9" t="s">
        <v>2869</v>
      </c>
      <c r="C864" s="10">
        <v>137589.5</v>
      </c>
      <c r="D864" s="14">
        <v>0</v>
      </c>
      <c r="E864" s="10">
        <v>137589.5</v>
      </c>
    </row>
    <row r="865" spans="1:5" ht="12.75">
      <c r="A865" s="9" t="s">
        <v>2742</v>
      </c>
      <c r="B865" s="9" t="s">
        <v>2743</v>
      </c>
      <c r="C865" s="10">
        <v>4569.93</v>
      </c>
      <c r="D865" s="14">
        <v>0</v>
      </c>
      <c r="E865" s="10">
        <v>4569.93</v>
      </c>
    </row>
    <row r="866" spans="1:5" ht="12.75">
      <c r="A866" s="9" t="s">
        <v>485</v>
      </c>
      <c r="B866" s="9" t="s">
        <v>486</v>
      </c>
      <c r="C866" s="10">
        <v>9639.71</v>
      </c>
      <c r="D866" s="14">
        <v>-3470.29</v>
      </c>
      <c r="E866" s="10">
        <v>6169.42</v>
      </c>
    </row>
    <row r="867" spans="1:5" ht="12.75">
      <c r="A867" s="9" t="s">
        <v>2181</v>
      </c>
      <c r="B867" s="9" t="s">
        <v>2182</v>
      </c>
      <c r="C867" s="10">
        <v>4462.83</v>
      </c>
      <c r="D867" s="14">
        <v>-4241.47</v>
      </c>
      <c r="E867" s="10">
        <v>221.36</v>
      </c>
    </row>
    <row r="868" spans="1:5" ht="12.75">
      <c r="A868" s="9" t="s">
        <v>2957</v>
      </c>
      <c r="B868" s="9" t="s">
        <v>2958</v>
      </c>
      <c r="C868" s="10">
        <v>7486.84</v>
      </c>
      <c r="D868" s="14">
        <v>-6533.58</v>
      </c>
      <c r="E868" s="10">
        <v>953.26</v>
      </c>
    </row>
    <row r="869" spans="1:5" ht="12.75">
      <c r="A869" s="9" t="s">
        <v>427</v>
      </c>
      <c r="B869" s="9" t="s">
        <v>428</v>
      </c>
      <c r="C869" s="10">
        <v>28223.48</v>
      </c>
      <c r="D869" s="14">
        <v>0</v>
      </c>
      <c r="E869" s="10">
        <v>28223.48</v>
      </c>
    </row>
    <row r="870" spans="1:5" ht="12.75">
      <c r="A870" s="9" t="s">
        <v>1494</v>
      </c>
      <c r="B870" s="9" t="s">
        <v>1495</v>
      </c>
      <c r="C870" s="10">
        <v>3034.72</v>
      </c>
      <c r="D870" s="14">
        <v>0</v>
      </c>
      <c r="E870" s="10">
        <v>3034.72</v>
      </c>
    </row>
    <row r="871" spans="1:5" ht="12.75">
      <c r="A871" s="9" t="s">
        <v>1347</v>
      </c>
      <c r="B871" s="9" t="s">
        <v>1347</v>
      </c>
      <c r="C871" s="10">
        <v>3927.29</v>
      </c>
      <c r="D871" s="14">
        <v>0</v>
      </c>
      <c r="E871" s="10">
        <v>3927.29</v>
      </c>
    </row>
    <row r="872" spans="1:5" ht="12.75">
      <c r="A872" s="12" t="s">
        <v>1571</v>
      </c>
      <c r="B872" s="9"/>
      <c r="C872" s="9"/>
      <c r="D872" s="14"/>
      <c r="E872" s="9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36"/>
  <sheetViews>
    <sheetView workbookViewId="0" topLeftCell="A1">
      <selection activeCell="E793" sqref="E793"/>
    </sheetView>
  </sheetViews>
  <sheetFormatPr defaultColWidth="9.140625" defaultRowHeight="12.75"/>
  <cols>
    <col min="1" max="1" width="51.00390625" style="0" bestFit="1" customWidth="1"/>
    <col min="2" max="2" width="51.7109375" style="0" bestFit="1" customWidth="1"/>
    <col min="3" max="3" width="19.28125" style="0" bestFit="1" customWidth="1"/>
    <col min="4" max="4" width="20.421875" style="0" bestFit="1" customWidth="1"/>
    <col min="5" max="5" width="17.28125" style="0" bestFit="1" customWidth="1"/>
  </cols>
  <sheetData>
    <row r="1" spans="1:5" ht="12.75">
      <c r="A1" s="11" t="s">
        <v>1317</v>
      </c>
      <c r="B1" s="11" t="s">
        <v>1316</v>
      </c>
      <c r="C1" s="11" t="s">
        <v>1569</v>
      </c>
      <c r="D1" s="13" t="s">
        <v>2779</v>
      </c>
      <c r="E1" s="11" t="s">
        <v>1568</v>
      </c>
    </row>
    <row r="2" spans="1:5" ht="12.75">
      <c r="A2" s="9" t="s">
        <v>3094</v>
      </c>
      <c r="B2" s="9" t="s">
        <v>3095</v>
      </c>
      <c r="C2" s="10">
        <v>138072.06</v>
      </c>
      <c r="D2" s="10">
        <v>-13780.91</v>
      </c>
      <c r="E2" s="10">
        <f aca="true" t="shared" si="0" ref="E2:E65">C2+D2</f>
        <v>124291.15</v>
      </c>
    </row>
    <row r="3" spans="1:5" ht="12.75">
      <c r="A3" s="9" t="s">
        <v>2895</v>
      </c>
      <c r="B3" s="9" t="s">
        <v>2896</v>
      </c>
      <c r="C3" s="10">
        <v>49442.94</v>
      </c>
      <c r="D3" s="10">
        <v>-4292.06</v>
      </c>
      <c r="E3" s="10">
        <f t="shared" si="0"/>
        <v>45150.880000000005</v>
      </c>
    </row>
    <row r="4" spans="1:5" ht="12.75">
      <c r="A4" s="9" t="s">
        <v>1510</v>
      </c>
      <c r="B4" s="9" t="s">
        <v>1511</v>
      </c>
      <c r="C4" s="10">
        <v>3383.85</v>
      </c>
      <c r="D4" s="10">
        <v>-567.02</v>
      </c>
      <c r="E4" s="10">
        <f t="shared" si="0"/>
        <v>2816.83</v>
      </c>
    </row>
    <row r="5" spans="1:5" ht="12.75">
      <c r="A5" s="9" t="s">
        <v>805</v>
      </c>
      <c r="B5" s="9" t="s">
        <v>806</v>
      </c>
      <c r="C5" s="10">
        <v>3072.9</v>
      </c>
      <c r="D5" s="10">
        <v>0</v>
      </c>
      <c r="E5" s="10">
        <f t="shared" si="0"/>
        <v>3072.9</v>
      </c>
    </row>
    <row r="6" spans="1:5" ht="12.75">
      <c r="A6" s="9" t="s">
        <v>168</v>
      </c>
      <c r="B6" s="9" t="s">
        <v>169</v>
      </c>
      <c r="C6" s="10">
        <v>38572.51</v>
      </c>
      <c r="D6" s="10">
        <v>0</v>
      </c>
      <c r="E6" s="10">
        <f t="shared" si="0"/>
        <v>38572.51</v>
      </c>
    </row>
    <row r="7" spans="1:5" ht="12.75">
      <c r="A7" s="9" t="s">
        <v>64</v>
      </c>
      <c r="B7" s="9" t="s">
        <v>61</v>
      </c>
      <c r="C7" s="10">
        <v>56105.47</v>
      </c>
      <c r="D7" s="10">
        <v>-10496.98</v>
      </c>
      <c r="E7" s="10">
        <f t="shared" si="0"/>
        <v>45608.490000000005</v>
      </c>
    </row>
    <row r="8" spans="1:5" ht="12.75">
      <c r="A8" s="9" t="s">
        <v>1244</v>
      </c>
      <c r="B8" s="9" t="s">
        <v>1245</v>
      </c>
      <c r="C8" s="10">
        <v>3841.13</v>
      </c>
      <c r="D8" s="10">
        <v>0</v>
      </c>
      <c r="E8" s="10">
        <f t="shared" si="0"/>
        <v>3841.13</v>
      </c>
    </row>
    <row r="9" spans="1:5" ht="12.75">
      <c r="A9" s="9" t="s">
        <v>129</v>
      </c>
      <c r="B9" s="9" t="s">
        <v>130</v>
      </c>
      <c r="C9" s="10">
        <v>94677.98</v>
      </c>
      <c r="D9" s="10">
        <v>0</v>
      </c>
      <c r="E9" s="10">
        <f t="shared" si="0"/>
        <v>94677.98</v>
      </c>
    </row>
    <row r="10" spans="1:5" ht="12.75">
      <c r="A10" s="9" t="s">
        <v>1809</v>
      </c>
      <c r="B10" s="9" t="s">
        <v>1810</v>
      </c>
      <c r="C10" s="10">
        <v>39449.16</v>
      </c>
      <c r="D10" s="10">
        <v>-1883.04</v>
      </c>
      <c r="E10" s="10">
        <f t="shared" si="0"/>
        <v>37566.12</v>
      </c>
    </row>
    <row r="11" spans="1:5" ht="12.75">
      <c r="A11" s="9" t="s">
        <v>958</v>
      </c>
      <c r="B11" s="9" t="s">
        <v>959</v>
      </c>
      <c r="C11" s="10">
        <v>76537.36</v>
      </c>
      <c r="D11" s="10">
        <v>0</v>
      </c>
      <c r="E11" s="10">
        <f t="shared" si="0"/>
        <v>76537.36</v>
      </c>
    </row>
    <row r="12" spans="1:5" ht="12.75">
      <c r="A12" s="9" t="s">
        <v>2795</v>
      </c>
      <c r="B12" s="9" t="s">
        <v>2796</v>
      </c>
      <c r="C12" s="10">
        <v>195930.82</v>
      </c>
      <c r="D12" s="10">
        <v>-7884.56</v>
      </c>
      <c r="E12" s="10">
        <f t="shared" si="0"/>
        <v>188046.26</v>
      </c>
    </row>
    <row r="13" spans="1:5" ht="12.75">
      <c r="A13" s="9" t="s">
        <v>2355</v>
      </c>
      <c r="B13" s="9" t="s">
        <v>2356</v>
      </c>
      <c r="C13" s="10">
        <v>8048.09</v>
      </c>
      <c r="D13" s="10">
        <v>-2151.03</v>
      </c>
      <c r="E13" s="10">
        <f t="shared" si="0"/>
        <v>5897.0599999999995</v>
      </c>
    </row>
    <row r="14" spans="1:5" ht="12.75">
      <c r="A14" s="9" t="s">
        <v>2357</v>
      </c>
      <c r="B14" s="9" t="s">
        <v>2358</v>
      </c>
      <c r="C14" s="10">
        <v>2268.09</v>
      </c>
      <c r="D14" s="10">
        <v>0</v>
      </c>
      <c r="E14" s="10">
        <f t="shared" si="0"/>
        <v>2268.09</v>
      </c>
    </row>
    <row r="15" spans="1:5" ht="12.75">
      <c r="A15" s="9" t="s">
        <v>746</v>
      </c>
      <c r="B15" s="9" t="s">
        <v>2059</v>
      </c>
      <c r="C15" s="10">
        <v>4024.04</v>
      </c>
      <c r="D15" s="10">
        <v>0</v>
      </c>
      <c r="E15" s="10">
        <f t="shared" si="0"/>
        <v>4024.04</v>
      </c>
    </row>
    <row r="16" spans="1:5" ht="12.75">
      <c r="A16" s="9" t="s">
        <v>2732</v>
      </c>
      <c r="B16" s="9" t="s">
        <v>2733</v>
      </c>
      <c r="C16" s="10">
        <v>5560.5</v>
      </c>
      <c r="D16" s="10">
        <v>0</v>
      </c>
      <c r="E16" s="10">
        <f t="shared" si="0"/>
        <v>5560.5</v>
      </c>
    </row>
    <row r="17" spans="1:5" ht="12.75">
      <c r="A17" s="9" t="s">
        <v>2744</v>
      </c>
      <c r="B17" s="9" t="s">
        <v>2745</v>
      </c>
      <c r="C17" s="10">
        <v>6036.06</v>
      </c>
      <c r="D17" s="10">
        <v>0</v>
      </c>
      <c r="E17" s="10">
        <f t="shared" si="0"/>
        <v>6036.06</v>
      </c>
    </row>
    <row r="18" spans="1:5" ht="12.75">
      <c r="A18" s="9" t="s">
        <v>2359</v>
      </c>
      <c r="B18" s="9" t="s">
        <v>2360</v>
      </c>
      <c r="C18" s="10">
        <v>21949.34</v>
      </c>
      <c r="D18" s="10">
        <v>0</v>
      </c>
      <c r="E18" s="10">
        <f t="shared" si="0"/>
        <v>21949.34</v>
      </c>
    </row>
    <row r="19" spans="1:5" ht="12.75">
      <c r="A19" s="9" t="s">
        <v>409</v>
      </c>
      <c r="B19" s="9" t="s">
        <v>409</v>
      </c>
      <c r="C19" s="10">
        <v>4185</v>
      </c>
      <c r="D19" s="10">
        <v>0</v>
      </c>
      <c r="E19" s="10">
        <f t="shared" si="0"/>
        <v>4185</v>
      </c>
    </row>
    <row r="20" spans="1:5" ht="12.75">
      <c r="A20" s="9" t="s">
        <v>2361</v>
      </c>
      <c r="B20" s="9" t="s">
        <v>2362</v>
      </c>
      <c r="C20" s="10">
        <v>7901.76</v>
      </c>
      <c r="D20" s="10">
        <v>0</v>
      </c>
      <c r="E20" s="10">
        <f t="shared" si="0"/>
        <v>7901.76</v>
      </c>
    </row>
    <row r="21" spans="1:5" ht="12.75">
      <c r="A21" s="9" t="s">
        <v>1904</v>
      </c>
      <c r="B21" s="9" t="s">
        <v>1905</v>
      </c>
      <c r="C21" s="10">
        <v>21949.34</v>
      </c>
      <c r="D21" s="10">
        <v>0</v>
      </c>
      <c r="E21" s="10">
        <f t="shared" si="0"/>
        <v>21949.34</v>
      </c>
    </row>
    <row r="22" spans="1:5" ht="12.75">
      <c r="A22" s="9" t="s">
        <v>1841</v>
      </c>
      <c r="B22" s="9" t="s">
        <v>1842</v>
      </c>
      <c r="C22" s="10">
        <v>296307.02</v>
      </c>
      <c r="D22" s="10">
        <v>-1208.89</v>
      </c>
      <c r="E22" s="10">
        <f t="shared" si="0"/>
        <v>295098.13</v>
      </c>
    </row>
    <row r="23" spans="1:5" ht="12.75">
      <c r="A23" s="9" t="s">
        <v>3011</v>
      </c>
      <c r="B23" s="9" t="s">
        <v>3012</v>
      </c>
      <c r="C23" s="10">
        <v>43898.68</v>
      </c>
      <c r="D23" s="10">
        <v>-6101.91</v>
      </c>
      <c r="E23" s="10">
        <f t="shared" si="0"/>
        <v>37796.770000000004</v>
      </c>
    </row>
    <row r="24" spans="1:5" ht="12.75">
      <c r="A24" s="9" t="s">
        <v>2363</v>
      </c>
      <c r="B24" s="9" t="s">
        <v>589</v>
      </c>
      <c r="C24" s="10">
        <v>111509.62</v>
      </c>
      <c r="D24" s="10">
        <v>-20685.38</v>
      </c>
      <c r="E24" s="10">
        <f t="shared" si="0"/>
        <v>90824.23999999999</v>
      </c>
    </row>
    <row r="25" spans="1:5" ht="12.75">
      <c r="A25" s="9" t="s">
        <v>2649</v>
      </c>
      <c r="B25" s="9" t="s">
        <v>2650</v>
      </c>
      <c r="C25" s="10">
        <v>33312.62</v>
      </c>
      <c r="D25" s="10">
        <v>-8450.88</v>
      </c>
      <c r="E25" s="10">
        <f t="shared" si="0"/>
        <v>24861.740000000005</v>
      </c>
    </row>
    <row r="26" spans="1:5" ht="12.75">
      <c r="A26" s="9" t="s">
        <v>2364</v>
      </c>
      <c r="B26" s="9" t="s">
        <v>2365</v>
      </c>
      <c r="C26" s="10">
        <v>3292.4</v>
      </c>
      <c r="D26" s="10">
        <v>-1426.71</v>
      </c>
      <c r="E26" s="10">
        <f t="shared" si="0"/>
        <v>1865.69</v>
      </c>
    </row>
    <row r="27" spans="1:5" ht="12.75">
      <c r="A27" s="9" t="s">
        <v>2619</v>
      </c>
      <c r="B27" s="9" t="s">
        <v>2620</v>
      </c>
      <c r="C27" s="10">
        <v>105197.76</v>
      </c>
      <c r="D27" s="10">
        <v>0</v>
      </c>
      <c r="E27" s="10">
        <f t="shared" si="0"/>
        <v>105197.76</v>
      </c>
    </row>
    <row r="28" spans="1:5" ht="12.75">
      <c r="A28" s="9" t="s">
        <v>2797</v>
      </c>
      <c r="B28" s="9" t="s">
        <v>2797</v>
      </c>
      <c r="C28" s="10">
        <v>6584.8</v>
      </c>
      <c r="D28" s="10">
        <v>-1152.34</v>
      </c>
      <c r="E28" s="10">
        <f t="shared" si="0"/>
        <v>5432.46</v>
      </c>
    </row>
    <row r="29" spans="1:5" ht="12.75">
      <c r="A29" s="9" t="s">
        <v>1641</v>
      </c>
      <c r="B29" s="9" t="s">
        <v>1642</v>
      </c>
      <c r="C29" s="10">
        <v>490922.88</v>
      </c>
      <c r="D29" s="10">
        <v>0</v>
      </c>
      <c r="E29" s="10">
        <f t="shared" si="0"/>
        <v>490922.88</v>
      </c>
    </row>
    <row r="30" spans="1:5" ht="12.75">
      <c r="A30" s="9" t="s">
        <v>2366</v>
      </c>
      <c r="B30" s="9" t="s">
        <v>1774</v>
      </c>
      <c r="C30" s="10">
        <v>8413.91</v>
      </c>
      <c r="D30" s="10">
        <v>0</v>
      </c>
      <c r="E30" s="10">
        <f t="shared" si="0"/>
        <v>8413.91</v>
      </c>
    </row>
    <row r="31" spans="1:5" ht="12.75">
      <c r="A31" s="9" t="s">
        <v>1803</v>
      </c>
      <c r="B31" s="9" t="s">
        <v>1804</v>
      </c>
      <c r="C31" s="10">
        <v>15730.36</v>
      </c>
      <c r="D31" s="10">
        <v>0</v>
      </c>
      <c r="E31" s="10">
        <f t="shared" si="0"/>
        <v>15730.36</v>
      </c>
    </row>
    <row r="32" spans="1:5" ht="12.75">
      <c r="A32" s="9" t="s">
        <v>2660</v>
      </c>
      <c r="B32" s="9" t="s">
        <v>2661</v>
      </c>
      <c r="C32" s="10">
        <v>14632.89</v>
      </c>
      <c r="D32" s="10">
        <v>-1203.55</v>
      </c>
      <c r="E32" s="10">
        <f t="shared" si="0"/>
        <v>13429.34</v>
      </c>
    </row>
    <row r="33" spans="1:5" ht="12.75">
      <c r="A33" s="9" t="s">
        <v>1843</v>
      </c>
      <c r="B33" s="9" t="s">
        <v>1844</v>
      </c>
      <c r="C33" s="10">
        <v>3219.23</v>
      </c>
      <c r="D33" s="10">
        <v>0</v>
      </c>
      <c r="E33" s="10">
        <f t="shared" si="0"/>
        <v>3219.23</v>
      </c>
    </row>
    <row r="34" spans="1:5" ht="12.75">
      <c r="A34" s="9" t="s">
        <v>2899</v>
      </c>
      <c r="B34" s="9" t="s">
        <v>2899</v>
      </c>
      <c r="C34" s="10">
        <v>2140.06</v>
      </c>
      <c r="D34" s="10">
        <v>-1377.32</v>
      </c>
      <c r="E34" s="10">
        <f t="shared" si="0"/>
        <v>762.74</v>
      </c>
    </row>
    <row r="35" spans="1:5" ht="12.75">
      <c r="A35" s="9" t="s">
        <v>263</v>
      </c>
      <c r="B35" s="9" t="s">
        <v>264</v>
      </c>
      <c r="C35" s="10">
        <v>3072.9</v>
      </c>
      <c r="D35" s="10">
        <v>-2692.44</v>
      </c>
      <c r="E35" s="10">
        <f t="shared" si="0"/>
        <v>380.46000000000004</v>
      </c>
    </row>
    <row r="36" spans="1:5" ht="12.75">
      <c r="A36" s="9" t="s">
        <v>286</v>
      </c>
      <c r="B36" s="9" t="s">
        <v>287</v>
      </c>
      <c r="C36" s="10">
        <v>8231</v>
      </c>
      <c r="D36" s="10">
        <v>-1432.19</v>
      </c>
      <c r="E36" s="10">
        <f t="shared" si="0"/>
        <v>6798.8099999999995</v>
      </c>
    </row>
    <row r="37" spans="1:5" ht="12.75">
      <c r="A37" s="9" t="s">
        <v>1788</v>
      </c>
      <c r="B37" s="9" t="s">
        <v>1788</v>
      </c>
      <c r="C37" s="10">
        <v>4902.02</v>
      </c>
      <c r="D37" s="10">
        <v>0</v>
      </c>
      <c r="E37" s="10">
        <f t="shared" si="0"/>
        <v>4902.02</v>
      </c>
    </row>
    <row r="38" spans="1:5" ht="12.75">
      <c r="A38" s="9" t="s">
        <v>1845</v>
      </c>
      <c r="B38" s="9" t="s">
        <v>1846</v>
      </c>
      <c r="C38" s="10">
        <v>4024.04</v>
      </c>
      <c r="D38" s="10">
        <v>0</v>
      </c>
      <c r="E38" s="10">
        <f t="shared" si="0"/>
        <v>4024.04</v>
      </c>
    </row>
    <row r="39" spans="1:5" ht="12.75">
      <c r="A39" s="9" t="s">
        <v>474</v>
      </c>
      <c r="B39" s="9" t="s">
        <v>2367</v>
      </c>
      <c r="C39" s="10">
        <v>5706.82</v>
      </c>
      <c r="D39" s="10">
        <v>-859.67</v>
      </c>
      <c r="E39" s="10">
        <f t="shared" si="0"/>
        <v>4847.15</v>
      </c>
    </row>
    <row r="40" spans="1:5" ht="12.75">
      <c r="A40" s="9" t="s">
        <v>417</v>
      </c>
      <c r="B40" s="9" t="s">
        <v>418</v>
      </c>
      <c r="C40" s="10">
        <v>12072.13</v>
      </c>
      <c r="D40" s="10">
        <v>-625.55</v>
      </c>
      <c r="E40" s="10">
        <f t="shared" si="0"/>
        <v>11446.58</v>
      </c>
    </row>
    <row r="41" spans="1:5" ht="12.75">
      <c r="A41" s="9" t="s">
        <v>871</v>
      </c>
      <c r="B41" s="9" t="s">
        <v>1090</v>
      </c>
      <c r="C41" s="10">
        <v>276144.12</v>
      </c>
      <c r="D41" s="10">
        <v>-8521.9</v>
      </c>
      <c r="E41" s="10">
        <f t="shared" si="0"/>
        <v>267622.22</v>
      </c>
    </row>
    <row r="42" spans="1:5" ht="12.75">
      <c r="A42" s="9" t="s">
        <v>1478</v>
      </c>
      <c r="B42" s="9" t="s">
        <v>1478</v>
      </c>
      <c r="C42" s="10">
        <v>13901.25</v>
      </c>
      <c r="D42" s="10">
        <v>-2432.72</v>
      </c>
      <c r="E42" s="10">
        <f t="shared" si="0"/>
        <v>11468.53</v>
      </c>
    </row>
    <row r="43" spans="1:5" ht="12.75">
      <c r="A43" s="9" t="s">
        <v>1359</v>
      </c>
      <c r="B43" s="9" t="s">
        <v>1360</v>
      </c>
      <c r="C43" s="10">
        <v>197245.8</v>
      </c>
      <c r="D43" s="10">
        <v>-21676</v>
      </c>
      <c r="E43" s="10">
        <f t="shared" si="0"/>
        <v>175569.8</v>
      </c>
    </row>
    <row r="44" spans="1:5" ht="12.75">
      <c r="A44" s="9" t="s">
        <v>2267</v>
      </c>
      <c r="B44" s="9" t="s">
        <v>2268</v>
      </c>
      <c r="C44" s="10">
        <v>4104.52</v>
      </c>
      <c r="D44" s="10">
        <v>-2392.47</v>
      </c>
      <c r="E44" s="10">
        <f t="shared" si="0"/>
        <v>1712.0500000000006</v>
      </c>
    </row>
    <row r="45" spans="1:5" ht="12.75">
      <c r="A45" s="9" t="s">
        <v>2798</v>
      </c>
      <c r="B45" s="9" t="s">
        <v>2369</v>
      </c>
      <c r="C45" s="10">
        <v>258270.61</v>
      </c>
      <c r="D45" s="10">
        <v>-9350.42</v>
      </c>
      <c r="E45" s="10">
        <f t="shared" si="0"/>
        <v>248920.18999999997</v>
      </c>
    </row>
    <row r="46" spans="1:5" ht="12.75">
      <c r="A46" s="9" t="s">
        <v>655</v>
      </c>
      <c r="B46" s="9" t="s">
        <v>655</v>
      </c>
      <c r="C46" s="10">
        <v>9877.2</v>
      </c>
      <c r="D46" s="10">
        <v>-4527.7</v>
      </c>
      <c r="E46" s="10">
        <f t="shared" si="0"/>
        <v>5349.500000000001</v>
      </c>
    </row>
    <row r="47" spans="1:5" ht="12.75">
      <c r="A47" s="9" t="s">
        <v>1241</v>
      </c>
      <c r="B47" s="9" t="s">
        <v>1241</v>
      </c>
      <c r="C47" s="10">
        <v>21949.34</v>
      </c>
      <c r="D47" s="10">
        <v>-3713.09</v>
      </c>
      <c r="E47" s="10">
        <f t="shared" si="0"/>
        <v>18236.25</v>
      </c>
    </row>
    <row r="48" spans="1:5" ht="12.75">
      <c r="A48" s="9" t="s">
        <v>364</v>
      </c>
      <c r="B48" s="9" t="s">
        <v>365</v>
      </c>
      <c r="C48" s="10">
        <v>71534.47</v>
      </c>
      <c r="D48" s="10">
        <v>-11119.4</v>
      </c>
      <c r="E48" s="10">
        <f t="shared" si="0"/>
        <v>60415.07</v>
      </c>
    </row>
    <row r="49" spans="1:5" ht="12.75">
      <c r="A49" s="9" t="s">
        <v>2806</v>
      </c>
      <c r="B49" s="9" t="s">
        <v>1174</v>
      </c>
      <c r="C49" s="10">
        <v>2816.83</v>
      </c>
      <c r="D49" s="10">
        <v>0</v>
      </c>
      <c r="E49" s="10">
        <f t="shared" si="0"/>
        <v>2816.83</v>
      </c>
    </row>
    <row r="50" spans="1:5" ht="12.75">
      <c r="A50" s="9" t="s">
        <v>1207</v>
      </c>
      <c r="B50" s="9" t="s">
        <v>1208</v>
      </c>
      <c r="C50" s="10">
        <v>8779.73</v>
      </c>
      <c r="D50" s="10">
        <v>-998.69</v>
      </c>
      <c r="E50" s="10">
        <f t="shared" si="0"/>
        <v>7781.039999999999</v>
      </c>
    </row>
    <row r="51" spans="1:5" ht="12.75">
      <c r="A51" s="9" t="s">
        <v>1635</v>
      </c>
      <c r="B51" s="9" t="s">
        <v>1091</v>
      </c>
      <c r="C51" s="10">
        <v>56982.12</v>
      </c>
      <c r="D51" s="10">
        <v>-3262.88</v>
      </c>
      <c r="E51" s="10">
        <f t="shared" si="0"/>
        <v>53719.240000000005</v>
      </c>
    </row>
    <row r="52" spans="1:5" ht="12.75">
      <c r="A52" s="9" t="s">
        <v>775</v>
      </c>
      <c r="B52" s="9" t="s">
        <v>2370</v>
      </c>
      <c r="C52" s="10">
        <v>16096.18</v>
      </c>
      <c r="D52" s="10">
        <v>0</v>
      </c>
      <c r="E52" s="10">
        <f t="shared" si="0"/>
        <v>16096.18</v>
      </c>
    </row>
    <row r="53" spans="1:5" ht="12.75">
      <c r="A53" s="9" t="s">
        <v>977</v>
      </c>
      <c r="B53" s="9" t="s">
        <v>977</v>
      </c>
      <c r="C53" s="10">
        <v>12437.96</v>
      </c>
      <c r="D53" s="10">
        <v>-2085.19</v>
      </c>
      <c r="E53" s="10">
        <f t="shared" si="0"/>
        <v>10352.769999999999</v>
      </c>
    </row>
    <row r="54" spans="1:5" ht="12.75">
      <c r="A54" s="9" t="s">
        <v>451</v>
      </c>
      <c r="B54" s="9" t="s">
        <v>452</v>
      </c>
      <c r="C54" s="10">
        <v>5688.53</v>
      </c>
      <c r="D54" s="10">
        <v>0</v>
      </c>
      <c r="E54" s="10">
        <f t="shared" si="0"/>
        <v>5688.53</v>
      </c>
    </row>
    <row r="55" spans="1:5" ht="12.75">
      <c r="A55" s="9" t="s">
        <v>1985</v>
      </c>
      <c r="B55" s="9" t="s">
        <v>1986</v>
      </c>
      <c r="C55" s="10">
        <v>55970.82</v>
      </c>
      <c r="D55" s="10">
        <v>-6881.11</v>
      </c>
      <c r="E55" s="10">
        <f t="shared" si="0"/>
        <v>49089.71</v>
      </c>
    </row>
    <row r="56" spans="1:5" ht="12.75">
      <c r="A56" s="9" t="s">
        <v>922</v>
      </c>
      <c r="B56" s="9" t="s">
        <v>923</v>
      </c>
      <c r="C56" s="10">
        <v>9240.67</v>
      </c>
      <c r="D56" s="10">
        <v>0</v>
      </c>
      <c r="E56" s="10">
        <f t="shared" si="0"/>
        <v>9240.67</v>
      </c>
    </row>
    <row r="57" spans="1:5" ht="12.75">
      <c r="A57" s="9" t="s">
        <v>922</v>
      </c>
      <c r="B57" s="9" t="s">
        <v>1312</v>
      </c>
      <c r="C57" s="10">
        <v>10974.67</v>
      </c>
      <c r="D57" s="10">
        <v>0</v>
      </c>
      <c r="E57" s="10">
        <f t="shared" si="0"/>
        <v>10974.67</v>
      </c>
    </row>
    <row r="58" spans="1:5" ht="12.75">
      <c r="A58" s="9" t="s">
        <v>1584</v>
      </c>
      <c r="B58" s="9" t="s">
        <v>1585</v>
      </c>
      <c r="C58" s="10">
        <v>9328.47</v>
      </c>
      <c r="D58" s="10">
        <v>0</v>
      </c>
      <c r="E58" s="10">
        <f t="shared" si="0"/>
        <v>9328.47</v>
      </c>
    </row>
    <row r="59" spans="1:5" ht="12.75">
      <c r="A59" s="9" t="s">
        <v>2371</v>
      </c>
      <c r="B59" s="9" t="s">
        <v>2372</v>
      </c>
      <c r="C59" s="10">
        <v>18656.94</v>
      </c>
      <c r="D59" s="10">
        <v>-1408.41</v>
      </c>
      <c r="E59" s="10">
        <f t="shared" si="0"/>
        <v>17248.53</v>
      </c>
    </row>
    <row r="60" spans="1:5" ht="12.75">
      <c r="A60" s="9" t="s">
        <v>2236</v>
      </c>
      <c r="B60" s="9" t="s">
        <v>2237</v>
      </c>
      <c r="C60" s="10">
        <v>14632.89</v>
      </c>
      <c r="D60" s="10">
        <v>-3219.23</v>
      </c>
      <c r="E60" s="10">
        <f t="shared" si="0"/>
        <v>11413.66</v>
      </c>
    </row>
    <row r="61" spans="1:5" ht="12.75">
      <c r="A61" s="9" t="s">
        <v>2876</v>
      </c>
      <c r="B61" s="9" t="s">
        <v>2877</v>
      </c>
      <c r="C61" s="10">
        <v>3658.22</v>
      </c>
      <c r="D61" s="10">
        <v>0</v>
      </c>
      <c r="E61" s="10">
        <f t="shared" si="0"/>
        <v>3658.22</v>
      </c>
    </row>
    <row r="62" spans="1:5" ht="12.75">
      <c r="A62" s="9" t="s">
        <v>1560</v>
      </c>
      <c r="B62" s="9" t="s">
        <v>1560</v>
      </c>
      <c r="C62" s="10">
        <v>4009.41</v>
      </c>
      <c r="D62" s="10">
        <v>-673.11</v>
      </c>
      <c r="E62" s="10">
        <f t="shared" si="0"/>
        <v>3336.2999999999997</v>
      </c>
    </row>
    <row r="63" spans="1:5" ht="12.75">
      <c r="A63" s="9" t="s">
        <v>1542</v>
      </c>
      <c r="B63" s="9" t="s">
        <v>2373</v>
      </c>
      <c r="C63" s="10">
        <v>17559.47</v>
      </c>
      <c r="D63" s="10">
        <v>-1207.21</v>
      </c>
      <c r="E63" s="10">
        <f t="shared" si="0"/>
        <v>16352.260000000002</v>
      </c>
    </row>
    <row r="64" spans="1:5" ht="12.75">
      <c r="A64" s="9" t="s">
        <v>964</v>
      </c>
      <c r="B64" s="9" t="s">
        <v>965</v>
      </c>
      <c r="C64" s="10">
        <v>10096.69</v>
      </c>
      <c r="D64" s="10">
        <v>0</v>
      </c>
      <c r="E64" s="10">
        <f t="shared" si="0"/>
        <v>10096.69</v>
      </c>
    </row>
    <row r="65" spans="1:5" ht="12.75">
      <c r="A65" s="9" t="s">
        <v>1681</v>
      </c>
      <c r="B65" s="9" t="s">
        <v>1682</v>
      </c>
      <c r="C65" s="10">
        <v>96781.93</v>
      </c>
      <c r="D65" s="10">
        <v>0</v>
      </c>
      <c r="E65" s="10">
        <f t="shared" si="0"/>
        <v>96781.93</v>
      </c>
    </row>
    <row r="66" spans="1:5" ht="12.75">
      <c r="A66" s="9" t="s">
        <v>1847</v>
      </c>
      <c r="B66" s="9" t="s">
        <v>1848</v>
      </c>
      <c r="C66" s="10">
        <v>5487.33</v>
      </c>
      <c r="D66" s="10">
        <v>-1755.94</v>
      </c>
      <c r="E66" s="10">
        <f aca="true" t="shared" si="1" ref="E66:E129">C66+D66</f>
        <v>3731.39</v>
      </c>
    </row>
    <row r="67" spans="1:5" ht="12.75">
      <c r="A67" s="9" t="s">
        <v>335</v>
      </c>
      <c r="B67" s="9" t="s">
        <v>2374</v>
      </c>
      <c r="C67" s="10">
        <v>128867.25</v>
      </c>
      <c r="D67" s="10">
        <v>-56998.77</v>
      </c>
      <c r="E67" s="10">
        <f t="shared" si="1"/>
        <v>71868.48000000001</v>
      </c>
    </row>
    <row r="68" spans="1:5" ht="12.75">
      <c r="A68" s="9" t="s">
        <v>1080</v>
      </c>
      <c r="B68" s="9" t="s">
        <v>1092</v>
      </c>
      <c r="C68" s="10">
        <v>227724.44</v>
      </c>
      <c r="D68" s="10">
        <v>-35985.95</v>
      </c>
      <c r="E68" s="10">
        <f t="shared" si="1"/>
        <v>191738.49</v>
      </c>
    </row>
    <row r="69" spans="1:5" ht="12.75">
      <c r="A69" s="9" t="s">
        <v>841</v>
      </c>
      <c r="B69" s="9" t="s">
        <v>842</v>
      </c>
      <c r="C69" s="10">
        <v>12072.13</v>
      </c>
      <c r="D69" s="10">
        <v>0</v>
      </c>
      <c r="E69" s="10">
        <f t="shared" si="1"/>
        <v>12072.13</v>
      </c>
    </row>
    <row r="70" spans="1:5" ht="12.75">
      <c r="A70" s="9" t="s">
        <v>926</v>
      </c>
      <c r="B70" s="9" t="s">
        <v>471</v>
      </c>
      <c r="C70" s="10">
        <v>75725.23</v>
      </c>
      <c r="D70" s="10">
        <v>0</v>
      </c>
      <c r="E70" s="10">
        <f t="shared" si="1"/>
        <v>75725.23</v>
      </c>
    </row>
    <row r="71" spans="1:5" ht="12.75">
      <c r="A71" s="9" t="s">
        <v>202</v>
      </c>
      <c r="B71" s="9" t="s">
        <v>203</v>
      </c>
      <c r="C71" s="10">
        <v>22680.98</v>
      </c>
      <c r="D71" s="10">
        <v>0</v>
      </c>
      <c r="E71" s="10">
        <f t="shared" si="1"/>
        <v>22680.98</v>
      </c>
    </row>
    <row r="72" spans="1:5" ht="12.75">
      <c r="A72" s="9" t="s">
        <v>277</v>
      </c>
      <c r="B72" s="9" t="s">
        <v>276</v>
      </c>
      <c r="C72" s="10">
        <v>36582.24</v>
      </c>
      <c r="D72" s="10">
        <v>-4364.26</v>
      </c>
      <c r="E72" s="10">
        <f t="shared" si="1"/>
        <v>32217.979999999996</v>
      </c>
    </row>
    <row r="73" spans="1:5" ht="12.75">
      <c r="A73" s="9" t="s">
        <v>2375</v>
      </c>
      <c r="B73" s="9" t="s">
        <v>2376</v>
      </c>
      <c r="C73" s="10">
        <v>7316.44</v>
      </c>
      <c r="D73" s="10">
        <v>-921.86</v>
      </c>
      <c r="E73" s="10">
        <f t="shared" si="1"/>
        <v>6394.58</v>
      </c>
    </row>
    <row r="74" spans="1:5" ht="12.75">
      <c r="A74" s="9" t="s">
        <v>1704</v>
      </c>
      <c r="B74" s="9" t="s">
        <v>1703</v>
      </c>
      <c r="C74" s="10">
        <v>40972.1</v>
      </c>
      <c r="D74" s="10">
        <v>-20083.64</v>
      </c>
      <c r="E74" s="10">
        <f t="shared" si="1"/>
        <v>20888.46</v>
      </c>
    </row>
    <row r="75" spans="1:5" ht="12.75">
      <c r="A75" s="9" t="s">
        <v>1702</v>
      </c>
      <c r="B75" s="9" t="s">
        <v>1703</v>
      </c>
      <c r="C75" s="10">
        <v>157796.64</v>
      </c>
      <c r="D75" s="10">
        <v>0</v>
      </c>
      <c r="E75" s="10">
        <f t="shared" si="1"/>
        <v>157796.64</v>
      </c>
    </row>
    <row r="76" spans="1:5" ht="12.75">
      <c r="A76" s="9" t="s">
        <v>303</v>
      </c>
      <c r="B76" s="9" t="s">
        <v>2369</v>
      </c>
      <c r="C76" s="10">
        <v>22717.57</v>
      </c>
      <c r="D76" s="10">
        <v>-971.26</v>
      </c>
      <c r="E76" s="10">
        <f t="shared" si="1"/>
        <v>21746.31</v>
      </c>
    </row>
    <row r="77" spans="1:5" ht="12.75">
      <c r="A77" s="9" t="s">
        <v>712</v>
      </c>
      <c r="B77" s="9" t="s">
        <v>713</v>
      </c>
      <c r="C77" s="10">
        <v>28899.96</v>
      </c>
      <c r="D77" s="10">
        <v>-2608.3</v>
      </c>
      <c r="E77" s="10">
        <f t="shared" si="1"/>
        <v>26291.66</v>
      </c>
    </row>
    <row r="78" spans="1:5" ht="12.75">
      <c r="A78" s="9" t="s">
        <v>3055</v>
      </c>
      <c r="B78" s="9" t="s">
        <v>3056</v>
      </c>
      <c r="C78" s="10">
        <v>51946.78</v>
      </c>
      <c r="D78" s="10">
        <v>-1668.15</v>
      </c>
      <c r="E78" s="10">
        <f t="shared" si="1"/>
        <v>50278.63</v>
      </c>
    </row>
    <row r="79" spans="1:5" ht="12.75">
      <c r="A79" s="9" t="s">
        <v>2919</v>
      </c>
      <c r="B79" s="9" t="s">
        <v>2920</v>
      </c>
      <c r="C79" s="10">
        <v>13901.25</v>
      </c>
      <c r="D79" s="10">
        <v>0</v>
      </c>
      <c r="E79" s="10">
        <f t="shared" si="1"/>
        <v>13901.25</v>
      </c>
    </row>
    <row r="80" spans="1:5" ht="12.75">
      <c r="A80" s="9" t="s">
        <v>2273</v>
      </c>
      <c r="B80" s="9" t="s">
        <v>2274</v>
      </c>
      <c r="C80" s="10">
        <v>6584.8</v>
      </c>
      <c r="D80" s="10">
        <v>-2765.61</v>
      </c>
      <c r="E80" s="10">
        <f t="shared" si="1"/>
        <v>3819.19</v>
      </c>
    </row>
    <row r="81" spans="1:5" ht="12.75">
      <c r="A81" s="9" t="s">
        <v>2110</v>
      </c>
      <c r="B81" s="9" t="s">
        <v>2111</v>
      </c>
      <c r="C81" s="10">
        <v>5633.66</v>
      </c>
      <c r="D81" s="10">
        <v>0</v>
      </c>
      <c r="E81" s="10">
        <f t="shared" si="1"/>
        <v>5633.66</v>
      </c>
    </row>
    <row r="82" spans="1:5" ht="12.75">
      <c r="A82" s="9" t="s">
        <v>200</v>
      </c>
      <c r="B82" s="9" t="s">
        <v>201</v>
      </c>
      <c r="C82" s="10">
        <v>48390.96</v>
      </c>
      <c r="D82" s="10">
        <v>-6614.3</v>
      </c>
      <c r="E82" s="10">
        <f t="shared" si="1"/>
        <v>41776.659999999996</v>
      </c>
    </row>
    <row r="83" spans="1:5" ht="12.75">
      <c r="A83" s="9" t="s">
        <v>915</v>
      </c>
      <c r="B83" s="9" t="s">
        <v>915</v>
      </c>
      <c r="C83" s="10">
        <v>4975.18</v>
      </c>
      <c r="D83" s="10">
        <v>0</v>
      </c>
      <c r="E83" s="10">
        <f t="shared" si="1"/>
        <v>4975.18</v>
      </c>
    </row>
    <row r="84" spans="1:5" ht="12.75">
      <c r="A84" s="9" t="s">
        <v>2830</v>
      </c>
      <c r="B84" s="9" t="s">
        <v>2831</v>
      </c>
      <c r="C84" s="10">
        <v>51343.17</v>
      </c>
      <c r="D84" s="10">
        <v>0</v>
      </c>
      <c r="E84" s="10">
        <f t="shared" si="1"/>
        <v>51343.17</v>
      </c>
    </row>
    <row r="85" spans="1:5" ht="12.75">
      <c r="A85" s="9" t="s">
        <v>467</v>
      </c>
      <c r="B85" s="9" t="s">
        <v>468</v>
      </c>
      <c r="C85" s="10">
        <v>49166.53</v>
      </c>
      <c r="D85" s="10">
        <v>0</v>
      </c>
      <c r="E85" s="10">
        <f t="shared" si="1"/>
        <v>49166.53</v>
      </c>
    </row>
    <row r="86" spans="1:5" ht="12.75">
      <c r="A86" s="9" t="s">
        <v>354</v>
      </c>
      <c r="B86" s="9" t="s">
        <v>355</v>
      </c>
      <c r="C86" s="10">
        <v>6584.8</v>
      </c>
      <c r="D86" s="10">
        <v>-1207.3</v>
      </c>
      <c r="E86" s="10">
        <f t="shared" si="1"/>
        <v>5377.5</v>
      </c>
    </row>
    <row r="87" spans="1:5" ht="12.75">
      <c r="A87" s="9" t="s">
        <v>875</v>
      </c>
      <c r="B87" s="9" t="s">
        <v>876</v>
      </c>
      <c r="C87" s="10">
        <v>9877.2</v>
      </c>
      <c r="D87" s="10">
        <v>-1119.41</v>
      </c>
      <c r="E87" s="10">
        <f t="shared" si="1"/>
        <v>8757.79</v>
      </c>
    </row>
    <row r="88" spans="1:5" ht="12.75">
      <c r="A88" s="9" t="s">
        <v>913</v>
      </c>
      <c r="B88" s="9" t="s">
        <v>914</v>
      </c>
      <c r="C88" s="10">
        <v>98044.31</v>
      </c>
      <c r="D88" s="10">
        <v>-9343.31</v>
      </c>
      <c r="E88" s="10">
        <f t="shared" si="1"/>
        <v>88701</v>
      </c>
    </row>
    <row r="89" spans="1:5" ht="12.75">
      <c r="A89" s="9" t="s">
        <v>2123</v>
      </c>
      <c r="B89" s="9" t="s">
        <v>2124</v>
      </c>
      <c r="C89" s="10">
        <v>4609.36</v>
      </c>
      <c r="D89" s="10">
        <v>0</v>
      </c>
      <c r="E89" s="10">
        <f t="shared" si="1"/>
        <v>4609.36</v>
      </c>
    </row>
    <row r="90" spans="1:5" ht="12.75">
      <c r="A90" s="9" t="s">
        <v>971</v>
      </c>
      <c r="B90" s="9" t="s">
        <v>972</v>
      </c>
      <c r="C90" s="10">
        <v>23458.36</v>
      </c>
      <c r="D90" s="10">
        <v>-2359.27</v>
      </c>
      <c r="E90" s="10">
        <f t="shared" si="1"/>
        <v>21099.09</v>
      </c>
    </row>
    <row r="91" spans="1:5" ht="12.75">
      <c r="A91" s="9" t="s">
        <v>254</v>
      </c>
      <c r="B91" s="9" t="s">
        <v>255</v>
      </c>
      <c r="C91" s="10">
        <v>61823.98</v>
      </c>
      <c r="D91" s="10">
        <v>-980.4</v>
      </c>
      <c r="E91" s="10">
        <f t="shared" si="1"/>
        <v>60843.58</v>
      </c>
    </row>
    <row r="92" spans="1:5" ht="12.75">
      <c r="A92" s="9" t="s">
        <v>2377</v>
      </c>
      <c r="B92" s="9" t="s">
        <v>2138</v>
      </c>
      <c r="C92" s="10">
        <v>168316.41</v>
      </c>
      <c r="D92" s="10">
        <v>-11105.37</v>
      </c>
      <c r="E92" s="10">
        <f t="shared" si="1"/>
        <v>157211.04</v>
      </c>
    </row>
    <row r="93" spans="1:5" ht="12.75">
      <c r="A93" s="9" t="s">
        <v>1356</v>
      </c>
      <c r="B93" s="9" t="s">
        <v>1357</v>
      </c>
      <c r="C93" s="10">
        <v>24546.14</v>
      </c>
      <c r="D93" s="10">
        <v>0</v>
      </c>
      <c r="E93" s="10">
        <f t="shared" si="1"/>
        <v>24546.14</v>
      </c>
    </row>
    <row r="94" spans="1:5" ht="12.75">
      <c r="A94" s="9" t="s">
        <v>2131</v>
      </c>
      <c r="B94" s="9" t="s">
        <v>2132</v>
      </c>
      <c r="C94" s="10">
        <v>5853.15</v>
      </c>
      <c r="D94" s="10">
        <v>0</v>
      </c>
      <c r="E94" s="10">
        <f t="shared" si="1"/>
        <v>5853.15</v>
      </c>
    </row>
    <row r="95" spans="1:5" ht="12.75">
      <c r="A95" s="9" t="s">
        <v>244</v>
      </c>
      <c r="B95" s="9" t="s">
        <v>245</v>
      </c>
      <c r="C95" s="10">
        <v>4389.86</v>
      </c>
      <c r="D95" s="10">
        <v>0</v>
      </c>
      <c r="E95" s="10">
        <f t="shared" si="1"/>
        <v>4389.86</v>
      </c>
    </row>
    <row r="96" spans="1:5" ht="12.75">
      <c r="A96" s="9" t="s">
        <v>2651</v>
      </c>
      <c r="B96" s="9" t="s">
        <v>2652</v>
      </c>
      <c r="C96" s="10">
        <v>7462.77</v>
      </c>
      <c r="D96" s="10">
        <v>0</v>
      </c>
      <c r="E96" s="10">
        <f t="shared" si="1"/>
        <v>7462.77</v>
      </c>
    </row>
    <row r="97" spans="1:5" ht="12.75">
      <c r="A97" s="9" t="s">
        <v>438</v>
      </c>
      <c r="B97" s="9" t="s">
        <v>439</v>
      </c>
      <c r="C97" s="10">
        <v>61014.7</v>
      </c>
      <c r="D97" s="10">
        <v>0</v>
      </c>
      <c r="E97" s="10">
        <f t="shared" si="1"/>
        <v>61014.7</v>
      </c>
    </row>
    <row r="98" spans="1:5" ht="12.75">
      <c r="A98" s="9" t="s">
        <v>2872</v>
      </c>
      <c r="B98" s="9" t="s">
        <v>2378</v>
      </c>
      <c r="C98" s="10">
        <v>28124.42</v>
      </c>
      <c r="D98" s="10">
        <v>0</v>
      </c>
      <c r="E98" s="10">
        <f t="shared" si="1"/>
        <v>28124.42</v>
      </c>
    </row>
    <row r="99" spans="1:5" ht="12.75">
      <c r="A99" s="9" t="s">
        <v>2748</v>
      </c>
      <c r="B99" s="9" t="s">
        <v>2749</v>
      </c>
      <c r="C99" s="10">
        <v>2414.42</v>
      </c>
      <c r="D99" s="10">
        <v>-1924.22</v>
      </c>
      <c r="E99" s="10">
        <f t="shared" si="1"/>
        <v>490.20000000000005</v>
      </c>
    </row>
    <row r="100" spans="1:5" ht="12.75">
      <c r="A100" s="9" t="s">
        <v>444</v>
      </c>
      <c r="B100" s="9" t="s">
        <v>445</v>
      </c>
      <c r="C100" s="10">
        <v>44709.04</v>
      </c>
      <c r="D100" s="10">
        <v>0</v>
      </c>
      <c r="E100" s="10">
        <f t="shared" si="1"/>
        <v>44709.04</v>
      </c>
    </row>
    <row r="101" spans="1:5" ht="12.75">
      <c r="A101" s="9" t="s">
        <v>873</v>
      </c>
      <c r="B101" s="9" t="s">
        <v>874</v>
      </c>
      <c r="C101" s="10">
        <v>68378.54</v>
      </c>
      <c r="D101" s="10">
        <v>-15635.01</v>
      </c>
      <c r="E101" s="10">
        <f t="shared" si="1"/>
        <v>52743.52999999999</v>
      </c>
    </row>
    <row r="102" spans="1:5" ht="12.75">
      <c r="A102" s="9" t="s">
        <v>2666</v>
      </c>
      <c r="B102" s="9" t="s">
        <v>2667</v>
      </c>
      <c r="C102" s="10">
        <v>131497.2</v>
      </c>
      <c r="D102" s="10">
        <v>-5131.9</v>
      </c>
      <c r="E102" s="10">
        <f t="shared" si="1"/>
        <v>126365.30000000002</v>
      </c>
    </row>
    <row r="103" spans="1:5" ht="12.75">
      <c r="A103" s="9" t="s">
        <v>1715</v>
      </c>
      <c r="B103" s="9" t="s">
        <v>1716</v>
      </c>
      <c r="C103" s="10">
        <v>54873.36</v>
      </c>
      <c r="D103" s="10">
        <v>-20094.62</v>
      </c>
      <c r="E103" s="10">
        <f t="shared" si="1"/>
        <v>34778.740000000005</v>
      </c>
    </row>
    <row r="104" spans="1:5" ht="12.75">
      <c r="A104" s="9" t="s">
        <v>1679</v>
      </c>
      <c r="B104" s="9" t="s">
        <v>1680</v>
      </c>
      <c r="C104" s="10">
        <v>3804.55</v>
      </c>
      <c r="D104" s="10">
        <v>-1060.88</v>
      </c>
      <c r="E104" s="10">
        <f t="shared" si="1"/>
        <v>2743.67</v>
      </c>
    </row>
    <row r="105" spans="1:5" ht="12.75">
      <c r="A105" s="9" t="s">
        <v>2222</v>
      </c>
      <c r="B105" s="9" t="s">
        <v>2223</v>
      </c>
      <c r="C105" s="10">
        <v>42801.22</v>
      </c>
      <c r="D105" s="10">
        <v>-1130.39</v>
      </c>
      <c r="E105" s="10">
        <f t="shared" si="1"/>
        <v>41670.83</v>
      </c>
    </row>
    <row r="106" spans="1:5" ht="12.75">
      <c r="A106" s="9" t="s">
        <v>2568</v>
      </c>
      <c r="B106" s="9" t="s">
        <v>2569</v>
      </c>
      <c r="C106" s="10">
        <v>73638.43</v>
      </c>
      <c r="D106" s="10">
        <v>-8589.4</v>
      </c>
      <c r="E106" s="10">
        <f t="shared" si="1"/>
        <v>65049.02999999999</v>
      </c>
    </row>
    <row r="107" spans="1:5" ht="12.75">
      <c r="A107" s="9" t="s">
        <v>639</v>
      </c>
      <c r="B107" s="9" t="s">
        <v>639</v>
      </c>
      <c r="C107" s="10">
        <v>4975.18</v>
      </c>
      <c r="D107" s="10">
        <v>0</v>
      </c>
      <c r="E107" s="10">
        <f t="shared" si="1"/>
        <v>4975.18</v>
      </c>
    </row>
    <row r="108" spans="1:5" ht="12.75">
      <c r="A108" s="9" t="s">
        <v>550</v>
      </c>
      <c r="B108" s="9" t="s">
        <v>550</v>
      </c>
      <c r="C108" s="10">
        <v>16827.83</v>
      </c>
      <c r="D108" s="10">
        <v>0</v>
      </c>
      <c r="E108" s="10">
        <f t="shared" si="1"/>
        <v>16827.83</v>
      </c>
    </row>
    <row r="109" spans="1:5" ht="12.75">
      <c r="A109" s="9" t="s">
        <v>306</v>
      </c>
      <c r="B109" s="9" t="s">
        <v>306</v>
      </c>
      <c r="C109" s="10">
        <v>110420.82</v>
      </c>
      <c r="D109" s="10">
        <v>0</v>
      </c>
      <c r="E109" s="10">
        <f t="shared" si="1"/>
        <v>110420.82</v>
      </c>
    </row>
    <row r="110" spans="1:5" ht="12.75">
      <c r="A110" s="9" t="s">
        <v>3062</v>
      </c>
      <c r="B110" s="9" t="s">
        <v>3063</v>
      </c>
      <c r="C110" s="10">
        <v>745150.8</v>
      </c>
      <c r="D110" s="10">
        <v>-24359.42</v>
      </c>
      <c r="E110" s="10">
        <f t="shared" si="1"/>
        <v>720791.38</v>
      </c>
    </row>
    <row r="111" spans="1:5" ht="12.75">
      <c r="A111" s="9" t="s">
        <v>2546</v>
      </c>
      <c r="B111" s="9" t="s">
        <v>2547</v>
      </c>
      <c r="C111" s="10">
        <v>6584.8</v>
      </c>
      <c r="D111" s="10">
        <v>-2311.99</v>
      </c>
      <c r="E111" s="10">
        <f t="shared" si="1"/>
        <v>4272.81</v>
      </c>
    </row>
    <row r="112" spans="1:5" ht="12.75">
      <c r="A112" s="9" t="s">
        <v>2342</v>
      </c>
      <c r="B112" s="9" t="s">
        <v>2343</v>
      </c>
      <c r="C112" s="10">
        <v>65848.03</v>
      </c>
      <c r="D112" s="10">
        <v>-1734</v>
      </c>
      <c r="E112" s="10">
        <f t="shared" si="1"/>
        <v>64114.03</v>
      </c>
    </row>
    <row r="113" spans="1:5" ht="12.75">
      <c r="A113" s="9" t="s">
        <v>2314</v>
      </c>
      <c r="B113" s="9" t="s">
        <v>2379</v>
      </c>
      <c r="C113" s="10">
        <v>9877.2</v>
      </c>
      <c r="D113" s="10">
        <v>-5931.81</v>
      </c>
      <c r="E113" s="10">
        <f t="shared" si="1"/>
        <v>3945.3900000000003</v>
      </c>
    </row>
    <row r="114" spans="1:5" ht="12.75">
      <c r="A114" s="9" t="s">
        <v>1696</v>
      </c>
      <c r="B114" s="9" t="s">
        <v>1697</v>
      </c>
      <c r="C114" s="10">
        <v>55228.82</v>
      </c>
      <c r="D114" s="10">
        <v>-6553.82</v>
      </c>
      <c r="E114" s="10">
        <f t="shared" si="1"/>
        <v>48675</v>
      </c>
    </row>
    <row r="115" spans="1:5" ht="12.75">
      <c r="A115" s="9" t="s">
        <v>2380</v>
      </c>
      <c r="B115" s="9" t="s">
        <v>2381</v>
      </c>
      <c r="C115" s="10">
        <v>3365.56</v>
      </c>
      <c r="D115" s="10">
        <v>-621.89</v>
      </c>
      <c r="E115" s="10">
        <f t="shared" si="1"/>
        <v>2743.67</v>
      </c>
    </row>
    <row r="116" spans="1:5" ht="12.75">
      <c r="A116" s="9" t="s">
        <v>2740</v>
      </c>
      <c r="B116" s="9" t="s">
        <v>2741</v>
      </c>
      <c r="C116" s="10">
        <v>12437.96</v>
      </c>
      <c r="D116" s="10">
        <v>-1455.97</v>
      </c>
      <c r="E116" s="10">
        <f t="shared" si="1"/>
        <v>10981.99</v>
      </c>
    </row>
    <row r="117" spans="1:5" ht="12.75">
      <c r="A117" s="9" t="s">
        <v>2297</v>
      </c>
      <c r="B117" s="9" t="s">
        <v>2298</v>
      </c>
      <c r="C117" s="10">
        <v>24144.27</v>
      </c>
      <c r="D117" s="10">
        <v>-2458.32</v>
      </c>
      <c r="E117" s="10">
        <f t="shared" si="1"/>
        <v>21685.95</v>
      </c>
    </row>
    <row r="118" spans="1:5" ht="12.75">
      <c r="A118" s="9" t="s">
        <v>301</v>
      </c>
      <c r="B118" s="9" t="s">
        <v>302</v>
      </c>
      <c r="C118" s="10">
        <v>65848.03</v>
      </c>
      <c r="D118" s="10">
        <v>-2288.22</v>
      </c>
      <c r="E118" s="10">
        <f t="shared" si="1"/>
        <v>63559.81</v>
      </c>
    </row>
    <row r="119" spans="1:5" ht="12.75">
      <c r="A119" s="9" t="s">
        <v>1386</v>
      </c>
      <c r="B119" s="9" t="s">
        <v>1387</v>
      </c>
      <c r="C119" s="10">
        <v>49605.51</v>
      </c>
      <c r="D119" s="10">
        <v>0</v>
      </c>
      <c r="E119" s="10">
        <f t="shared" si="1"/>
        <v>49605.51</v>
      </c>
    </row>
    <row r="120" spans="1:5" ht="12.75">
      <c r="A120" s="9" t="s">
        <v>2845</v>
      </c>
      <c r="B120" s="9" t="s">
        <v>2845</v>
      </c>
      <c r="C120" s="10">
        <v>117703.35</v>
      </c>
      <c r="D120" s="10">
        <v>-1207.21</v>
      </c>
      <c r="E120" s="10">
        <f t="shared" si="1"/>
        <v>116496.14</v>
      </c>
    </row>
    <row r="121" spans="1:5" ht="12.75">
      <c r="A121" s="9" t="s">
        <v>1775</v>
      </c>
      <c r="B121" s="9" t="s">
        <v>1776</v>
      </c>
      <c r="C121" s="10">
        <v>8048.09</v>
      </c>
      <c r="D121" s="10">
        <v>0</v>
      </c>
      <c r="E121" s="10">
        <f t="shared" si="1"/>
        <v>8048.09</v>
      </c>
    </row>
    <row r="122" spans="1:5" ht="12.75">
      <c r="A122" s="9" t="s">
        <v>3031</v>
      </c>
      <c r="B122" s="9" t="s">
        <v>3032</v>
      </c>
      <c r="C122" s="10">
        <v>25633.18</v>
      </c>
      <c r="D122" s="10">
        <v>0</v>
      </c>
      <c r="E122" s="10">
        <f t="shared" si="1"/>
        <v>25633.18</v>
      </c>
    </row>
    <row r="123" spans="1:5" ht="12.75">
      <c r="A123" s="9" t="s">
        <v>1526</v>
      </c>
      <c r="B123" s="9" t="s">
        <v>1527</v>
      </c>
      <c r="C123" s="10">
        <v>2926.57</v>
      </c>
      <c r="D123" s="10">
        <v>0</v>
      </c>
      <c r="E123" s="10">
        <f t="shared" si="1"/>
        <v>2926.57</v>
      </c>
    </row>
    <row r="124" spans="1:5" ht="12.75">
      <c r="A124" s="9" t="s">
        <v>2085</v>
      </c>
      <c r="B124" s="9" t="s">
        <v>1176</v>
      </c>
      <c r="C124" s="10">
        <v>44947.8</v>
      </c>
      <c r="D124" s="10">
        <v>0</v>
      </c>
      <c r="E124" s="10">
        <f t="shared" si="1"/>
        <v>44947.8</v>
      </c>
    </row>
    <row r="125" spans="1:5" ht="12.75">
      <c r="A125" s="9" t="s">
        <v>792</v>
      </c>
      <c r="B125" s="9" t="s">
        <v>793</v>
      </c>
      <c r="C125" s="10">
        <v>99443.44</v>
      </c>
      <c r="D125" s="10">
        <v>-10333.92</v>
      </c>
      <c r="E125" s="10">
        <f t="shared" si="1"/>
        <v>89109.52</v>
      </c>
    </row>
    <row r="126" spans="1:5" ht="12.75">
      <c r="A126" s="9" t="s">
        <v>373</v>
      </c>
      <c r="B126" s="9" t="s">
        <v>2382</v>
      </c>
      <c r="C126" s="10">
        <v>27436.68</v>
      </c>
      <c r="D126" s="10">
        <v>-4119.16</v>
      </c>
      <c r="E126" s="10">
        <f t="shared" si="1"/>
        <v>23317.52</v>
      </c>
    </row>
    <row r="127" spans="1:5" ht="12.75">
      <c r="A127" s="9" t="s">
        <v>1093</v>
      </c>
      <c r="B127" s="9" t="s">
        <v>1094</v>
      </c>
      <c r="C127" s="10">
        <v>2560.75</v>
      </c>
      <c r="D127" s="10">
        <v>0</v>
      </c>
      <c r="E127" s="10">
        <f t="shared" si="1"/>
        <v>2560.75</v>
      </c>
    </row>
    <row r="128" spans="1:5" ht="12.75">
      <c r="A128" s="9" t="s">
        <v>1177</v>
      </c>
      <c r="B128" s="9" t="s">
        <v>405</v>
      </c>
      <c r="C128" s="10">
        <v>15364.54</v>
      </c>
      <c r="D128" s="10">
        <v>-1470.61</v>
      </c>
      <c r="E128" s="10">
        <f t="shared" si="1"/>
        <v>13893.93</v>
      </c>
    </row>
    <row r="129" spans="1:5" ht="12.75">
      <c r="A129" s="9" t="s">
        <v>546</v>
      </c>
      <c r="B129" s="9" t="s">
        <v>547</v>
      </c>
      <c r="C129" s="10">
        <v>5853.15</v>
      </c>
      <c r="D129" s="10">
        <v>-2377.84</v>
      </c>
      <c r="E129" s="10">
        <f t="shared" si="1"/>
        <v>3475.3099999999995</v>
      </c>
    </row>
    <row r="130" spans="1:5" ht="12.75">
      <c r="A130" s="9" t="s">
        <v>945</v>
      </c>
      <c r="B130" s="9" t="s">
        <v>946</v>
      </c>
      <c r="C130" s="10">
        <v>59962.72</v>
      </c>
      <c r="D130" s="10">
        <v>0</v>
      </c>
      <c r="E130" s="10">
        <f aca="true" t="shared" si="2" ref="E130:E193">C130+D130</f>
        <v>59962.72</v>
      </c>
    </row>
    <row r="131" spans="1:5" ht="12.75">
      <c r="A131" s="9" t="s">
        <v>881</v>
      </c>
      <c r="B131" s="9" t="s">
        <v>2383</v>
      </c>
      <c r="C131" s="10">
        <v>17735.06</v>
      </c>
      <c r="D131" s="10">
        <v>-7455.45</v>
      </c>
      <c r="E131" s="10">
        <f t="shared" si="2"/>
        <v>10279.61</v>
      </c>
    </row>
    <row r="132" spans="1:5" ht="12.75">
      <c r="A132" s="9" t="s">
        <v>2144</v>
      </c>
      <c r="B132" s="9" t="s">
        <v>2145</v>
      </c>
      <c r="C132" s="10">
        <v>2341.26</v>
      </c>
      <c r="D132" s="10">
        <v>0</v>
      </c>
      <c r="E132" s="10">
        <f t="shared" si="2"/>
        <v>2341.26</v>
      </c>
    </row>
    <row r="133" spans="1:5" ht="12.75">
      <c r="A133" s="9" t="s">
        <v>226</v>
      </c>
      <c r="B133" s="9" t="s">
        <v>227</v>
      </c>
      <c r="C133" s="10">
        <v>32192.37</v>
      </c>
      <c r="D133" s="10">
        <v>0</v>
      </c>
      <c r="E133" s="10">
        <f t="shared" si="2"/>
        <v>32192.37</v>
      </c>
    </row>
    <row r="134" spans="1:5" ht="12.75">
      <c r="A134" s="9" t="s">
        <v>666</v>
      </c>
      <c r="B134" s="9" t="s">
        <v>589</v>
      </c>
      <c r="C134" s="10">
        <v>206888.92</v>
      </c>
      <c r="D134" s="10">
        <v>0</v>
      </c>
      <c r="E134" s="10">
        <f t="shared" si="2"/>
        <v>206888.92</v>
      </c>
    </row>
    <row r="135" spans="1:5" ht="12.75">
      <c r="A135" s="9" t="s">
        <v>2563</v>
      </c>
      <c r="B135" s="9" t="s">
        <v>589</v>
      </c>
      <c r="C135" s="10">
        <v>85911.5</v>
      </c>
      <c r="D135" s="10">
        <v>-3117.36</v>
      </c>
      <c r="E135" s="10">
        <f t="shared" si="2"/>
        <v>82794.14</v>
      </c>
    </row>
    <row r="136" spans="1:5" ht="12.75">
      <c r="A136" s="9" t="s">
        <v>2670</v>
      </c>
      <c r="B136" s="9" t="s">
        <v>589</v>
      </c>
      <c r="C136" s="10">
        <v>335756.18</v>
      </c>
      <c r="D136" s="10">
        <v>-905.57</v>
      </c>
      <c r="E136" s="10">
        <f t="shared" si="2"/>
        <v>334850.61</v>
      </c>
    </row>
    <row r="137" spans="1:5" ht="12.75">
      <c r="A137" s="9" t="s">
        <v>2673</v>
      </c>
      <c r="B137" s="9" t="s">
        <v>589</v>
      </c>
      <c r="C137" s="10">
        <v>305950.15</v>
      </c>
      <c r="D137" s="10">
        <v>0</v>
      </c>
      <c r="E137" s="10">
        <f t="shared" si="2"/>
        <v>305950.15</v>
      </c>
    </row>
    <row r="138" spans="1:5" ht="12.75">
      <c r="A138" s="9" t="s">
        <v>2680</v>
      </c>
      <c r="B138" s="9" t="s">
        <v>589</v>
      </c>
      <c r="C138" s="10">
        <v>53410.07</v>
      </c>
      <c r="D138" s="10">
        <v>0</v>
      </c>
      <c r="E138" s="10">
        <f t="shared" si="2"/>
        <v>53410.07</v>
      </c>
    </row>
    <row r="139" spans="1:5" ht="12.75">
      <c r="A139" s="9" t="s">
        <v>2689</v>
      </c>
      <c r="B139" s="9" t="s">
        <v>589</v>
      </c>
      <c r="C139" s="10">
        <v>221791.94</v>
      </c>
      <c r="D139" s="10">
        <v>0</v>
      </c>
      <c r="E139" s="10">
        <f t="shared" si="2"/>
        <v>221791.94</v>
      </c>
    </row>
    <row r="140" spans="1:5" ht="12.75">
      <c r="A140" s="9" t="s">
        <v>2692</v>
      </c>
      <c r="B140" s="9" t="s">
        <v>589</v>
      </c>
      <c r="C140" s="10">
        <v>149906.8</v>
      </c>
      <c r="D140" s="10">
        <v>0</v>
      </c>
      <c r="E140" s="10">
        <f t="shared" si="2"/>
        <v>149906.8</v>
      </c>
    </row>
    <row r="141" spans="1:5" ht="12.75">
      <c r="A141" s="9" t="s">
        <v>2686</v>
      </c>
      <c r="B141" s="9" t="s">
        <v>589</v>
      </c>
      <c r="C141" s="10">
        <v>280527.36</v>
      </c>
      <c r="D141" s="10">
        <v>0</v>
      </c>
      <c r="E141" s="10">
        <f t="shared" si="2"/>
        <v>280527.36</v>
      </c>
    </row>
    <row r="142" spans="1:5" ht="12.75">
      <c r="A142" s="9" t="s">
        <v>2694</v>
      </c>
      <c r="B142" s="9" t="s">
        <v>589</v>
      </c>
      <c r="C142" s="10">
        <v>206012.28</v>
      </c>
      <c r="D142" s="10">
        <v>0</v>
      </c>
      <c r="E142" s="10">
        <f t="shared" si="2"/>
        <v>206012.28</v>
      </c>
    </row>
    <row r="143" spans="1:5" ht="12.75">
      <c r="A143" s="9" t="s">
        <v>2693</v>
      </c>
      <c r="B143" s="9" t="s">
        <v>589</v>
      </c>
      <c r="C143" s="10">
        <v>171823</v>
      </c>
      <c r="D143" s="10">
        <v>0</v>
      </c>
      <c r="E143" s="10">
        <f t="shared" si="2"/>
        <v>171823</v>
      </c>
    </row>
    <row r="144" spans="1:5" ht="12.75">
      <c r="A144" s="9" t="s">
        <v>2678</v>
      </c>
      <c r="B144" s="9" t="s">
        <v>589</v>
      </c>
      <c r="C144" s="10">
        <v>195492.5</v>
      </c>
      <c r="D144" s="10">
        <v>0</v>
      </c>
      <c r="E144" s="10">
        <f t="shared" si="2"/>
        <v>195492.5</v>
      </c>
    </row>
    <row r="145" spans="1:5" ht="12.75">
      <c r="A145" s="9" t="s">
        <v>2674</v>
      </c>
      <c r="B145" s="9" t="s">
        <v>589</v>
      </c>
      <c r="C145" s="10">
        <v>213025.46</v>
      </c>
      <c r="D145" s="10">
        <v>0</v>
      </c>
      <c r="E145" s="10">
        <f t="shared" si="2"/>
        <v>213025.46</v>
      </c>
    </row>
    <row r="146" spans="1:5" ht="12.75">
      <c r="A146" s="9" t="s">
        <v>2677</v>
      </c>
      <c r="B146" s="9" t="s">
        <v>589</v>
      </c>
      <c r="C146" s="10">
        <v>214778.76</v>
      </c>
      <c r="D146" s="10">
        <v>0</v>
      </c>
      <c r="E146" s="10">
        <f t="shared" si="2"/>
        <v>214778.76</v>
      </c>
    </row>
    <row r="147" spans="1:5" ht="12.75">
      <c r="A147" s="9" t="s">
        <v>2685</v>
      </c>
      <c r="B147" s="9" t="s">
        <v>589</v>
      </c>
      <c r="C147" s="10">
        <v>248968.03</v>
      </c>
      <c r="D147" s="10">
        <v>0</v>
      </c>
      <c r="E147" s="10">
        <f t="shared" si="2"/>
        <v>248968.03</v>
      </c>
    </row>
    <row r="148" spans="1:5" ht="12.75">
      <c r="A148" s="9" t="s">
        <v>2684</v>
      </c>
      <c r="B148" s="9" t="s">
        <v>589</v>
      </c>
      <c r="C148" s="10">
        <v>191109.26</v>
      </c>
      <c r="D148" s="10">
        <v>0</v>
      </c>
      <c r="E148" s="10">
        <f t="shared" si="2"/>
        <v>191109.26</v>
      </c>
    </row>
    <row r="149" spans="1:5" ht="12.75">
      <c r="A149" s="9" t="s">
        <v>2683</v>
      </c>
      <c r="B149" s="9" t="s">
        <v>589</v>
      </c>
      <c r="C149" s="10">
        <v>262117.75</v>
      </c>
      <c r="D149" s="10">
        <v>0</v>
      </c>
      <c r="E149" s="10">
        <f t="shared" si="2"/>
        <v>262117.75</v>
      </c>
    </row>
    <row r="150" spans="1:5" ht="12.75">
      <c r="A150" s="9" t="s">
        <v>1849</v>
      </c>
      <c r="B150" s="9" t="s">
        <v>2756</v>
      </c>
      <c r="C150" s="10">
        <v>23237.03</v>
      </c>
      <c r="D150" s="10">
        <v>0</v>
      </c>
      <c r="E150" s="10">
        <f t="shared" si="2"/>
        <v>23237.03</v>
      </c>
    </row>
    <row r="151" spans="1:5" ht="12.75">
      <c r="A151" s="9" t="s">
        <v>2992</v>
      </c>
      <c r="B151" s="9" t="s">
        <v>2993</v>
      </c>
      <c r="C151" s="10">
        <v>8340.75</v>
      </c>
      <c r="D151" s="10">
        <v>0</v>
      </c>
      <c r="E151" s="10">
        <f t="shared" si="2"/>
        <v>8340.75</v>
      </c>
    </row>
    <row r="152" spans="1:5" ht="12.75">
      <c r="A152" s="9" t="s">
        <v>969</v>
      </c>
      <c r="B152" s="9" t="s">
        <v>949</v>
      </c>
      <c r="C152" s="10">
        <v>483033.04</v>
      </c>
      <c r="D152" s="10">
        <v>-1739.26</v>
      </c>
      <c r="E152" s="10">
        <f t="shared" si="2"/>
        <v>481293.77999999997</v>
      </c>
    </row>
    <row r="153" spans="1:5" ht="12.75">
      <c r="A153" s="9" t="s">
        <v>1940</v>
      </c>
      <c r="B153" s="9" t="s">
        <v>1941</v>
      </c>
      <c r="C153" s="10">
        <v>26650.09</v>
      </c>
      <c r="D153" s="10">
        <v>0</v>
      </c>
      <c r="E153" s="10">
        <f t="shared" si="2"/>
        <v>26650.09</v>
      </c>
    </row>
    <row r="154" spans="1:5" ht="12.75">
      <c r="A154" s="9" t="s">
        <v>3053</v>
      </c>
      <c r="B154" s="9" t="s">
        <v>3054</v>
      </c>
      <c r="C154" s="10">
        <v>418143.56</v>
      </c>
      <c r="D154" s="10">
        <v>0</v>
      </c>
      <c r="E154" s="10">
        <f t="shared" si="2"/>
        <v>418143.56</v>
      </c>
    </row>
    <row r="155" spans="1:5" ht="12.75">
      <c r="A155" s="9" t="s">
        <v>162</v>
      </c>
      <c r="B155" s="9" t="s">
        <v>2387</v>
      </c>
      <c r="C155" s="10">
        <v>24144.27</v>
      </c>
      <c r="D155" s="10">
        <v>-8209.05</v>
      </c>
      <c r="E155" s="10">
        <f t="shared" si="2"/>
        <v>15935.220000000001</v>
      </c>
    </row>
    <row r="156" spans="1:5" ht="12.75">
      <c r="A156" s="9" t="s">
        <v>95</v>
      </c>
      <c r="B156" s="9" t="s">
        <v>96</v>
      </c>
      <c r="C156" s="10">
        <v>8779.73</v>
      </c>
      <c r="D156" s="10">
        <v>0</v>
      </c>
      <c r="E156" s="10">
        <f t="shared" si="2"/>
        <v>8779.73</v>
      </c>
    </row>
    <row r="157" spans="1:5" ht="12.75">
      <c r="A157" s="9" t="s">
        <v>1972</v>
      </c>
      <c r="B157" s="9" t="s">
        <v>1973</v>
      </c>
      <c r="C157" s="10">
        <v>23339.46</v>
      </c>
      <c r="D157" s="10">
        <v>-7392.27</v>
      </c>
      <c r="E157" s="10">
        <f t="shared" si="2"/>
        <v>15947.189999999999</v>
      </c>
    </row>
    <row r="158" spans="1:5" ht="12.75">
      <c r="A158" s="9" t="s">
        <v>1097</v>
      </c>
      <c r="B158" s="9" t="s">
        <v>207</v>
      </c>
      <c r="C158" s="10">
        <v>1829.11</v>
      </c>
      <c r="D158" s="10">
        <v>0</v>
      </c>
      <c r="E158" s="10">
        <f t="shared" si="2"/>
        <v>1829.11</v>
      </c>
    </row>
    <row r="159" spans="1:5" ht="12.75">
      <c r="A159" s="9" t="s">
        <v>2054</v>
      </c>
      <c r="B159" s="9" t="s">
        <v>2055</v>
      </c>
      <c r="C159" s="10">
        <v>14267.07</v>
      </c>
      <c r="D159" s="10">
        <v>0</v>
      </c>
      <c r="E159" s="10">
        <f t="shared" si="2"/>
        <v>14267.07</v>
      </c>
    </row>
    <row r="160" spans="1:5" ht="12.75">
      <c r="A160" s="9" t="s">
        <v>2388</v>
      </c>
      <c r="B160" s="9" t="s">
        <v>2389</v>
      </c>
      <c r="C160" s="10">
        <v>17061.95</v>
      </c>
      <c r="D160" s="10">
        <v>0</v>
      </c>
      <c r="E160" s="10">
        <f t="shared" si="2"/>
        <v>17061.95</v>
      </c>
    </row>
    <row r="161" spans="1:5" ht="12.75">
      <c r="A161" s="9" t="s">
        <v>1934</v>
      </c>
      <c r="B161" s="9" t="s">
        <v>1935</v>
      </c>
      <c r="C161" s="10">
        <v>838075.48</v>
      </c>
      <c r="D161" s="10">
        <v>-35918.89</v>
      </c>
      <c r="E161" s="10">
        <f t="shared" si="2"/>
        <v>802156.59</v>
      </c>
    </row>
    <row r="162" spans="1:5" ht="12.75">
      <c r="A162" s="9" t="s">
        <v>2700</v>
      </c>
      <c r="B162" s="9" t="s">
        <v>2717</v>
      </c>
      <c r="C162" s="10">
        <v>16462</v>
      </c>
      <c r="D162" s="10">
        <v>0</v>
      </c>
      <c r="E162" s="10">
        <f t="shared" si="2"/>
        <v>16462</v>
      </c>
    </row>
    <row r="163" spans="1:5" ht="12.75">
      <c r="A163" s="9" t="s">
        <v>548</v>
      </c>
      <c r="B163" s="9" t="s">
        <v>549</v>
      </c>
      <c r="C163" s="10">
        <v>2194.93</v>
      </c>
      <c r="D163" s="10">
        <v>0</v>
      </c>
      <c r="E163" s="10">
        <f t="shared" si="2"/>
        <v>2194.93</v>
      </c>
    </row>
    <row r="164" spans="1:5" ht="12.75">
      <c r="A164" s="9" t="s">
        <v>1850</v>
      </c>
      <c r="B164" s="9" t="s">
        <v>1851</v>
      </c>
      <c r="C164" s="10">
        <v>2140.06</v>
      </c>
      <c r="D164" s="10">
        <v>0</v>
      </c>
      <c r="E164" s="10">
        <f t="shared" si="2"/>
        <v>2140.06</v>
      </c>
    </row>
    <row r="165" spans="1:5" ht="12.75">
      <c r="A165" s="9" t="s">
        <v>242</v>
      </c>
      <c r="B165" s="9" t="s">
        <v>243</v>
      </c>
      <c r="C165" s="10">
        <v>877.97</v>
      </c>
      <c r="D165" s="10">
        <v>0</v>
      </c>
      <c r="E165" s="10">
        <f t="shared" si="2"/>
        <v>877.97</v>
      </c>
    </row>
    <row r="166" spans="1:5" ht="12.75">
      <c r="A166" s="9" t="s">
        <v>1591</v>
      </c>
      <c r="B166" s="9" t="s">
        <v>1592</v>
      </c>
      <c r="C166" s="10">
        <v>36582.24</v>
      </c>
      <c r="D166" s="10">
        <v>-2622.95</v>
      </c>
      <c r="E166" s="10">
        <f t="shared" si="2"/>
        <v>33959.29</v>
      </c>
    </row>
    <row r="167" spans="1:5" ht="12.75">
      <c r="A167" s="9" t="s">
        <v>81</v>
      </c>
      <c r="B167" s="9" t="s">
        <v>82</v>
      </c>
      <c r="C167" s="10">
        <v>2798.54</v>
      </c>
      <c r="D167" s="10">
        <v>-1379.15</v>
      </c>
      <c r="E167" s="10">
        <f t="shared" si="2"/>
        <v>1419.3899999999999</v>
      </c>
    </row>
    <row r="168" spans="1:5" ht="12.75">
      <c r="A168" s="9" t="s">
        <v>1852</v>
      </c>
      <c r="B168" s="9" t="s">
        <v>1853</v>
      </c>
      <c r="C168" s="10">
        <v>2194.93</v>
      </c>
      <c r="D168" s="10">
        <v>0</v>
      </c>
      <c r="E168" s="10">
        <f t="shared" si="2"/>
        <v>2194.93</v>
      </c>
    </row>
    <row r="169" spans="1:5" ht="12.75">
      <c r="A169" s="9" t="s">
        <v>742</v>
      </c>
      <c r="B169" s="9" t="s">
        <v>743</v>
      </c>
      <c r="C169" s="10">
        <v>1668.15</v>
      </c>
      <c r="D169" s="10">
        <v>-896.26</v>
      </c>
      <c r="E169" s="10">
        <f t="shared" si="2"/>
        <v>771.8900000000001</v>
      </c>
    </row>
    <row r="170" spans="1:5" ht="12.75">
      <c r="A170" s="9" t="s">
        <v>539</v>
      </c>
      <c r="B170" s="9" t="s">
        <v>540</v>
      </c>
      <c r="C170" s="10">
        <v>70131.84</v>
      </c>
      <c r="D170" s="10">
        <v>-35772.5</v>
      </c>
      <c r="E170" s="10">
        <f t="shared" si="2"/>
        <v>34359.34</v>
      </c>
    </row>
    <row r="171" spans="1:5" ht="12.75">
      <c r="A171" s="9" t="s">
        <v>1836</v>
      </c>
      <c r="B171" s="9" t="s">
        <v>1837</v>
      </c>
      <c r="C171" s="10">
        <v>21740.87</v>
      </c>
      <c r="D171" s="10">
        <v>0</v>
      </c>
      <c r="E171" s="10">
        <f t="shared" si="2"/>
        <v>21740.87</v>
      </c>
    </row>
    <row r="172" spans="1:5" ht="12.75">
      <c r="A172" s="9" t="s">
        <v>1612</v>
      </c>
      <c r="B172" s="9" t="s">
        <v>1613</v>
      </c>
      <c r="C172" s="10">
        <v>471636.62</v>
      </c>
      <c r="D172" s="10">
        <v>0</v>
      </c>
      <c r="E172" s="10">
        <f t="shared" si="2"/>
        <v>471636.62</v>
      </c>
    </row>
    <row r="173" spans="1:5" ht="12.75">
      <c r="A173" s="9" t="s">
        <v>1709</v>
      </c>
      <c r="B173" s="9" t="s">
        <v>1710</v>
      </c>
      <c r="C173" s="10">
        <v>86788.15</v>
      </c>
      <c r="D173" s="10">
        <v>-20087.51</v>
      </c>
      <c r="E173" s="10">
        <f t="shared" si="2"/>
        <v>66700.64</v>
      </c>
    </row>
    <row r="174" spans="1:5" ht="12.75">
      <c r="A174" s="9" t="s">
        <v>2557</v>
      </c>
      <c r="B174" s="9" t="s">
        <v>2558</v>
      </c>
      <c r="C174" s="10">
        <v>9877.2</v>
      </c>
      <c r="D174" s="10">
        <v>-709.69</v>
      </c>
      <c r="E174" s="10">
        <f t="shared" si="2"/>
        <v>9167.51</v>
      </c>
    </row>
    <row r="175" spans="1:5" ht="12.75">
      <c r="A175" s="9" t="s">
        <v>777</v>
      </c>
      <c r="B175" s="9" t="s">
        <v>778</v>
      </c>
      <c r="C175" s="10">
        <v>4609.36</v>
      </c>
      <c r="D175" s="10">
        <v>0</v>
      </c>
      <c r="E175" s="10">
        <f t="shared" si="2"/>
        <v>4609.36</v>
      </c>
    </row>
    <row r="176" spans="1:5" ht="12.75">
      <c r="A176" s="9" t="s">
        <v>273</v>
      </c>
      <c r="B176" s="9" t="s">
        <v>274</v>
      </c>
      <c r="C176" s="10">
        <v>8779.73</v>
      </c>
      <c r="D176" s="10">
        <v>0</v>
      </c>
      <c r="E176" s="10">
        <f t="shared" si="2"/>
        <v>8779.73</v>
      </c>
    </row>
    <row r="177" spans="1:5" ht="12.75">
      <c r="A177" s="9" t="s">
        <v>756</v>
      </c>
      <c r="B177" s="9" t="s">
        <v>757</v>
      </c>
      <c r="C177" s="10">
        <v>9145.56</v>
      </c>
      <c r="D177" s="10">
        <v>0</v>
      </c>
      <c r="E177" s="10">
        <f t="shared" si="2"/>
        <v>9145.56</v>
      </c>
    </row>
    <row r="178" spans="1:5" ht="12.75">
      <c r="A178" s="9" t="s">
        <v>1854</v>
      </c>
      <c r="B178" s="9" t="s">
        <v>1855</v>
      </c>
      <c r="C178" s="10">
        <v>274741.48</v>
      </c>
      <c r="D178" s="10">
        <v>0</v>
      </c>
      <c r="E178" s="10">
        <f t="shared" si="2"/>
        <v>274741.48</v>
      </c>
    </row>
    <row r="179" spans="1:5" ht="12.75">
      <c r="A179" s="9" t="s">
        <v>2142</v>
      </c>
      <c r="B179" s="9" t="s">
        <v>2143</v>
      </c>
      <c r="C179" s="10">
        <v>4225.24</v>
      </c>
      <c r="D179" s="10">
        <v>-932.84</v>
      </c>
      <c r="E179" s="10">
        <f t="shared" si="2"/>
        <v>3292.3999999999996</v>
      </c>
    </row>
    <row r="180" spans="1:5" ht="12.75">
      <c r="A180" s="9" t="s">
        <v>2870</v>
      </c>
      <c r="B180" s="9" t="s">
        <v>2871</v>
      </c>
      <c r="C180" s="10">
        <v>6343.36</v>
      </c>
      <c r="D180" s="10">
        <v>0</v>
      </c>
      <c r="E180" s="10">
        <f t="shared" si="2"/>
        <v>6343.36</v>
      </c>
    </row>
    <row r="181" spans="1:5" ht="12.75">
      <c r="A181" s="9" t="s">
        <v>3111</v>
      </c>
      <c r="B181" s="9" t="s">
        <v>3111</v>
      </c>
      <c r="C181" s="10">
        <v>8779.73</v>
      </c>
      <c r="D181" s="10">
        <v>0</v>
      </c>
      <c r="E181" s="10">
        <f t="shared" si="2"/>
        <v>8779.73</v>
      </c>
    </row>
    <row r="182" spans="1:5" ht="12.75">
      <c r="A182" s="9" t="s">
        <v>296</v>
      </c>
      <c r="B182" s="9" t="s">
        <v>297</v>
      </c>
      <c r="C182" s="10">
        <v>49092.28</v>
      </c>
      <c r="D182" s="10">
        <v>-10560.09</v>
      </c>
      <c r="E182" s="10">
        <f t="shared" si="2"/>
        <v>38532.19</v>
      </c>
    </row>
    <row r="183" spans="1:5" ht="12.75">
      <c r="A183" s="9" t="s">
        <v>1729</v>
      </c>
      <c r="B183" s="9" t="s">
        <v>1730</v>
      </c>
      <c r="C183" s="10">
        <v>21949.34</v>
      </c>
      <c r="D183" s="10">
        <v>-5619.03</v>
      </c>
      <c r="E183" s="10">
        <f t="shared" si="2"/>
        <v>16330.310000000001</v>
      </c>
    </row>
    <row r="184" spans="1:5" ht="12.75">
      <c r="A184" s="9" t="s">
        <v>726</v>
      </c>
      <c r="B184" s="9" t="s">
        <v>727</v>
      </c>
      <c r="C184" s="10">
        <v>4024.04</v>
      </c>
      <c r="D184" s="10">
        <v>0</v>
      </c>
      <c r="E184" s="10">
        <f t="shared" si="2"/>
        <v>4024.04</v>
      </c>
    </row>
    <row r="185" spans="1:5" ht="12.75">
      <c r="A185" s="9" t="s">
        <v>260</v>
      </c>
      <c r="B185" s="9" t="s">
        <v>2329</v>
      </c>
      <c r="C185" s="10">
        <v>42079.1</v>
      </c>
      <c r="D185" s="10">
        <v>-2468.64</v>
      </c>
      <c r="E185" s="10">
        <f t="shared" si="2"/>
        <v>39610.46</v>
      </c>
    </row>
    <row r="186" spans="1:5" ht="12.75">
      <c r="A186" s="9" t="s">
        <v>1179</v>
      </c>
      <c r="B186" s="9" t="s">
        <v>951</v>
      </c>
      <c r="C186" s="10">
        <v>21039.55</v>
      </c>
      <c r="D186" s="10">
        <v>-4182.45</v>
      </c>
      <c r="E186" s="10">
        <f t="shared" si="2"/>
        <v>16857.1</v>
      </c>
    </row>
    <row r="187" spans="1:5" ht="12.75">
      <c r="A187" s="9" t="s">
        <v>2704</v>
      </c>
      <c r="B187" s="9" t="s">
        <v>2705</v>
      </c>
      <c r="C187" s="10">
        <v>95113.82</v>
      </c>
      <c r="D187" s="10">
        <v>0</v>
      </c>
      <c r="E187" s="10">
        <f t="shared" si="2"/>
        <v>95113.82</v>
      </c>
    </row>
    <row r="188" spans="1:5" ht="12.75">
      <c r="A188" s="9" t="s">
        <v>1795</v>
      </c>
      <c r="B188" s="9" t="s">
        <v>2655</v>
      </c>
      <c r="C188" s="10">
        <v>13553.71</v>
      </c>
      <c r="D188" s="10">
        <v>-1123.06</v>
      </c>
      <c r="E188" s="10">
        <f t="shared" si="2"/>
        <v>12430.65</v>
      </c>
    </row>
    <row r="189" spans="1:5" ht="12.75">
      <c r="A189" s="9" t="s">
        <v>566</v>
      </c>
      <c r="B189" s="9" t="s">
        <v>2655</v>
      </c>
      <c r="C189" s="10">
        <v>1097.46</v>
      </c>
      <c r="D189" s="10">
        <v>0</v>
      </c>
      <c r="E189" s="10">
        <f t="shared" si="2"/>
        <v>1097.46</v>
      </c>
    </row>
    <row r="190" spans="1:5" ht="12.75">
      <c r="A190" s="9" t="s">
        <v>2116</v>
      </c>
      <c r="B190" s="9" t="s">
        <v>2117</v>
      </c>
      <c r="C190" s="10">
        <v>6731.13</v>
      </c>
      <c r="D190" s="10">
        <v>-3343.61</v>
      </c>
      <c r="E190" s="10">
        <f t="shared" si="2"/>
        <v>3387.52</v>
      </c>
    </row>
    <row r="191" spans="1:5" ht="12.75">
      <c r="A191" s="9" t="s">
        <v>3017</v>
      </c>
      <c r="B191" s="9" t="s">
        <v>3018</v>
      </c>
      <c r="C191" s="10">
        <v>31559.32</v>
      </c>
      <c r="D191" s="10">
        <v>-18563.89</v>
      </c>
      <c r="E191" s="10">
        <f t="shared" si="2"/>
        <v>12995.43</v>
      </c>
    </row>
    <row r="192" spans="1:5" ht="12.75">
      <c r="A192" s="9" t="s">
        <v>179</v>
      </c>
      <c r="B192" s="9" t="s">
        <v>180</v>
      </c>
      <c r="C192" s="10">
        <v>41155.02</v>
      </c>
      <c r="D192" s="10">
        <v>-2079.7</v>
      </c>
      <c r="E192" s="10">
        <f t="shared" si="2"/>
        <v>39075.32</v>
      </c>
    </row>
    <row r="193" spans="1:5" ht="12.75">
      <c r="A193" s="9" t="s">
        <v>555</v>
      </c>
      <c r="B193" s="9" t="s">
        <v>556</v>
      </c>
      <c r="C193" s="10">
        <v>1829.11</v>
      </c>
      <c r="D193" s="10">
        <v>0</v>
      </c>
      <c r="E193" s="10">
        <f t="shared" si="2"/>
        <v>1829.11</v>
      </c>
    </row>
    <row r="194" spans="1:5" ht="12.75">
      <c r="A194" s="9" t="s">
        <v>1402</v>
      </c>
      <c r="B194" s="9" t="s">
        <v>1403</v>
      </c>
      <c r="C194" s="10">
        <v>5487.33</v>
      </c>
      <c r="D194" s="10">
        <v>0</v>
      </c>
      <c r="E194" s="10">
        <f aca="true" t="shared" si="3" ref="E194:E257">C194+D194</f>
        <v>5487.33</v>
      </c>
    </row>
    <row r="195" spans="1:5" ht="12.75">
      <c r="A195" s="9" t="s">
        <v>463</v>
      </c>
      <c r="B195" s="9" t="s">
        <v>464</v>
      </c>
      <c r="C195" s="10">
        <v>4214.27</v>
      </c>
      <c r="D195" s="10">
        <v>0</v>
      </c>
      <c r="E195" s="10">
        <f t="shared" si="3"/>
        <v>4214.27</v>
      </c>
    </row>
    <row r="196" spans="1:5" ht="12.75">
      <c r="A196" s="9" t="s">
        <v>3015</v>
      </c>
      <c r="B196" s="9" t="s">
        <v>3016</v>
      </c>
      <c r="C196" s="10">
        <v>5121.51</v>
      </c>
      <c r="D196" s="10">
        <v>-1002.35</v>
      </c>
      <c r="E196" s="10">
        <f t="shared" si="3"/>
        <v>4119.16</v>
      </c>
    </row>
    <row r="197" spans="1:5" ht="12.75">
      <c r="A197" s="9" t="s">
        <v>275</v>
      </c>
      <c r="B197" s="9" t="s">
        <v>276</v>
      </c>
      <c r="C197" s="10">
        <v>22442.18</v>
      </c>
      <c r="D197" s="10">
        <v>0</v>
      </c>
      <c r="E197" s="10">
        <f t="shared" si="3"/>
        <v>22442.18</v>
      </c>
    </row>
    <row r="198" spans="1:5" ht="12.75">
      <c r="A198" s="9" t="s">
        <v>2156</v>
      </c>
      <c r="B198" s="9" t="s">
        <v>2263</v>
      </c>
      <c r="C198" s="10">
        <v>5706.82</v>
      </c>
      <c r="D198" s="10">
        <v>0</v>
      </c>
      <c r="E198" s="10">
        <f t="shared" si="3"/>
        <v>5706.82</v>
      </c>
    </row>
    <row r="199" spans="1:5" ht="12.75">
      <c r="A199" s="9" t="s">
        <v>2394</v>
      </c>
      <c r="B199" s="9" t="s">
        <v>3006</v>
      </c>
      <c r="C199" s="10">
        <v>68378.54</v>
      </c>
      <c r="D199" s="10">
        <v>-2530</v>
      </c>
      <c r="E199" s="10">
        <f t="shared" si="3"/>
        <v>65848.54</v>
      </c>
    </row>
    <row r="200" spans="1:5" ht="12.75">
      <c r="A200" s="9" t="s">
        <v>2346</v>
      </c>
      <c r="B200" s="9" t="s">
        <v>2347</v>
      </c>
      <c r="C200" s="10">
        <v>24546.14</v>
      </c>
      <c r="D200" s="10">
        <v>0</v>
      </c>
      <c r="E200" s="10">
        <f t="shared" si="3"/>
        <v>24546.14</v>
      </c>
    </row>
    <row r="201" spans="1:5" ht="12.75">
      <c r="A201" s="9" t="s">
        <v>1099</v>
      </c>
      <c r="B201" s="9" t="s">
        <v>844</v>
      </c>
      <c r="C201" s="10">
        <v>53892.81</v>
      </c>
      <c r="D201" s="10">
        <v>-6246.11</v>
      </c>
      <c r="E201" s="10">
        <f t="shared" si="3"/>
        <v>47646.7</v>
      </c>
    </row>
    <row r="202" spans="1:5" ht="12.75">
      <c r="A202" s="9" t="s">
        <v>2602</v>
      </c>
      <c r="B202" s="9" t="s">
        <v>2603</v>
      </c>
      <c r="C202" s="10">
        <v>33655.66</v>
      </c>
      <c r="D202" s="10">
        <v>-3120.46</v>
      </c>
      <c r="E202" s="10">
        <f t="shared" si="3"/>
        <v>30535.200000000004</v>
      </c>
    </row>
    <row r="203" spans="1:5" ht="12.75">
      <c r="A203" s="9" t="s">
        <v>290</v>
      </c>
      <c r="B203" s="9" t="s">
        <v>885</v>
      </c>
      <c r="C203" s="10">
        <v>189355.96</v>
      </c>
      <c r="D203" s="10">
        <v>-25510.45</v>
      </c>
      <c r="E203" s="10">
        <f t="shared" si="3"/>
        <v>163845.50999999998</v>
      </c>
    </row>
    <row r="204" spans="1:5" ht="12.75">
      <c r="A204" s="9" t="s">
        <v>1016</v>
      </c>
      <c r="B204" s="9" t="s">
        <v>1017</v>
      </c>
      <c r="C204" s="10">
        <v>5597.08</v>
      </c>
      <c r="D204" s="10">
        <v>-1333.42</v>
      </c>
      <c r="E204" s="10">
        <f t="shared" si="3"/>
        <v>4263.66</v>
      </c>
    </row>
    <row r="205" spans="1:5" ht="12.75">
      <c r="A205" s="9" t="s">
        <v>2962</v>
      </c>
      <c r="B205" s="9" t="s">
        <v>2963</v>
      </c>
      <c r="C205" s="10">
        <v>36582.24</v>
      </c>
      <c r="D205" s="10">
        <v>0</v>
      </c>
      <c r="E205" s="10">
        <f t="shared" si="3"/>
        <v>36582.24</v>
      </c>
    </row>
    <row r="206" spans="1:5" ht="12.75">
      <c r="A206" s="9" t="s">
        <v>1930</v>
      </c>
      <c r="B206" s="9" t="s">
        <v>1931</v>
      </c>
      <c r="C206" s="10">
        <v>118794.57</v>
      </c>
      <c r="D206" s="10">
        <v>-1464.88</v>
      </c>
      <c r="E206" s="10">
        <f t="shared" si="3"/>
        <v>117329.69</v>
      </c>
    </row>
    <row r="207" spans="1:5" ht="12.75">
      <c r="A207" s="9" t="s">
        <v>1180</v>
      </c>
      <c r="B207" s="9" t="s">
        <v>1309</v>
      </c>
      <c r="C207" s="10">
        <v>9145.56</v>
      </c>
      <c r="D207" s="10">
        <v>-797.49</v>
      </c>
      <c r="E207" s="10">
        <f t="shared" si="3"/>
        <v>8348.07</v>
      </c>
    </row>
    <row r="208" spans="1:5" ht="12.75">
      <c r="A208" s="9" t="s">
        <v>173</v>
      </c>
      <c r="B208" s="9" t="s">
        <v>174</v>
      </c>
      <c r="C208" s="10">
        <v>7316.44</v>
      </c>
      <c r="D208" s="10">
        <v>-1690.09</v>
      </c>
      <c r="E208" s="10">
        <f t="shared" si="3"/>
        <v>5626.349999999999</v>
      </c>
    </row>
    <row r="209" spans="1:5" ht="12.75">
      <c r="A209" s="9" t="s">
        <v>2395</v>
      </c>
      <c r="B209" s="9" t="s">
        <v>233</v>
      </c>
      <c r="C209" s="10">
        <v>7133.53</v>
      </c>
      <c r="D209" s="10">
        <v>-1766.92</v>
      </c>
      <c r="E209" s="10">
        <f t="shared" si="3"/>
        <v>5366.61</v>
      </c>
    </row>
    <row r="210" spans="1:5" ht="12.75">
      <c r="A210" s="9" t="s">
        <v>2396</v>
      </c>
      <c r="B210" s="9" t="s">
        <v>2397</v>
      </c>
      <c r="C210" s="10">
        <v>32924.01</v>
      </c>
      <c r="D210" s="10">
        <v>-8357.21</v>
      </c>
      <c r="E210" s="10">
        <f t="shared" si="3"/>
        <v>24566.800000000003</v>
      </c>
    </row>
    <row r="211" spans="1:5" ht="12.75">
      <c r="A211" s="9" t="s">
        <v>1801</v>
      </c>
      <c r="B211" s="9" t="s">
        <v>1802</v>
      </c>
      <c r="C211" s="10">
        <v>23046.81</v>
      </c>
      <c r="D211" s="10">
        <v>-2096.16</v>
      </c>
      <c r="E211" s="10">
        <f t="shared" si="3"/>
        <v>20950.65</v>
      </c>
    </row>
    <row r="212" spans="1:5" ht="12.75">
      <c r="A212" s="9" t="s">
        <v>1101</v>
      </c>
      <c r="B212" s="9" t="s">
        <v>420</v>
      </c>
      <c r="C212" s="10">
        <v>2194.93</v>
      </c>
      <c r="D212" s="10">
        <v>0</v>
      </c>
      <c r="E212" s="10">
        <f t="shared" si="3"/>
        <v>2194.93</v>
      </c>
    </row>
    <row r="213" spans="1:5" ht="12.75">
      <c r="A213" s="9" t="s">
        <v>1012</v>
      </c>
      <c r="B213" s="9" t="s">
        <v>1013</v>
      </c>
      <c r="C213" s="10">
        <v>32265.53</v>
      </c>
      <c r="D213" s="10">
        <v>-8103.03</v>
      </c>
      <c r="E213" s="10">
        <f t="shared" si="3"/>
        <v>24162.5</v>
      </c>
    </row>
    <row r="214" spans="1:5" ht="12.75">
      <c r="A214" s="9" t="s">
        <v>2398</v>
      </c>
      <c r="B214" s="9" t="s">
        <v>2399</v>
      </c>
      <c r="C214" s="10">
        <v>25241.74</v>
      </c>
      <c r="D214" s="10">
        <v>0</v>
      </c>
      <c r="E214" s="10">
        <f t="shared" si="3"/>
        <v>25241.74</v>
      </c>
    </row>
    <row r="215" spans="1:5" ht="12.75">
      <c r="A215" s="9" t="s">
        <v>2885</v>
      </c>
      <c r="B215" s="9" t="s">
        <v>2886</v>
      </c>
      <c r="C215" s="10">
        <v>36582.24</v>
      </c>
      <c r="D215" s="10">
        <v>-9467.48</v>
      </c>
      <c r="E215" s="10">
        <f t="shared" si="3"/>
        <v>27114.76</v>
      </c>
    </row>
    <row r="216" spans="1:5" ht="12.75">
      <c r="A216" s="9" t="s">
        <v>329</v>
      </c>
      <c r="B216" s="9" t="s">
        <v>330</v>
      </c>
      <c r="C216" s="10">
        <v>46024.02</v>
      </c>
      <c r="D216" s="10">
        <v>-7087.7</v>
      </c>
      <c r="E216" s="10">
        <f t="shared" si="3"/>
        <v>38936.32</v>
      </c>
    </row>
    <row r="217" spans="1:5" ht="12.75">
      <c r="A217" s="9" t="s">
        <v>3059</v>
      </c>
      <c r="B217" s="9" t="s">
        <v>3060</v>
      </c>
      <c r="C217" s="10">
        <v>21217.69</v>
      </c>
      <c r="D217" s="10">
        <v>-1481.57</v>
      </c>
      <c r="E217" s="10">
        <f t="shared" si="3"/>
        <v>19736.12</v>
      </c>
    </row>
    <row r="218" spans="1:5" ht="12.75">
      <c r="A218" s="9" t="s">
        <v>1590</v>
      </c>
      <c r="B218" s="9" t="s">
        <v>1590</v>
      </c>
      <c r="C218" s="10">
        <v>8194.42</v>
      </c>
      <c r="D218" s="10">
        <v>-636.53</v>
      </c>
      <c r="E218" s="10">
        <f t="shared" si="3"/>
        <v>7557.89</v>
      </c>
    </row>
    <row r="219" spans="1:5" ht="12.75">
      <c r="A219" s="9" t="s">
        <v>3047</v>
      </c>
      <c r="B219" s="9" t="s">
        <v>3048</v>
      </c>
      <c r="C219" s="10">
        <v>2304.68</v>
      </c>
      <c r="D219" s="10">
        <v>0</v>
      </c>
      <c r="E219" s="10">
        <f t="shared" si="3"/>
        <v>2304.68</v>
      </c>
    </row>
    <row r="220" spans="1:5" ht="12.75">
      <c r="A220" s="9" t="s">
        <v>1371</v>
      </c>
      <c r="B220" s="9" t="s">
        <v>1372</v>
      </c>
      <c r="C220" s="10">
        <v>7316.44</v>
      </c>
      <c r="D220" s="10">
        <v>0</v>
      </c>
      <c r="E220" s="10">
        <f t="shared" si="3"/>
        <v>7316.44</v>
      </c>
    </row>
    <row r="221" spans="1:5" ht="12.75">
      <c r="A221" s="9" t="s">
        <v>1856</v>
      </c>
      <c r="B221" s="9" t="s">
        <v>1857</v>
      </c>
      <c r="C221" s="10">
        <v>2085.18</v>
      </c>
      <c r="D221" s="10">
        <v>0</v>
      </c>
      <c r="E221" s="10">
        <f t="shared" si="3"/>
        <v>2085.18</v>
      </c>
    </row>
    <row r="222" spans="1:5" ht="12.75">
      <c r="A222" s="9" t="s">
        <v>2133</v>
      </c>
      <c r="B222" s="9" t="s">
        <v>2134</v>
      </c>
      <c r="C222" s="10">
        <v>3365.56</v>
      </c>
      <c r="D222" s="10">
        <v>-874.31</v>
      </c>
      <c r="E222" s="10">
        <f t="shared" si="3"/>
        <v>2491.25</v>
      </c>
    </row>
    <row r="223" spans="1:5" ht="12.75">
      <c r="A223" s="9" t="s">
        <v>862</v>
      </c>
      <c r="B223" s="9" t="s">
        <v>863</v>
      </c>
      <c r="C223" s="10">
        <v>1646.2</v>
      </c>
      <c r="D223" s="10">
        <v>0</v>
      </c>
      <c r="E223" s="10">
        <f t="shared" si="3"/>
        <v>1646.2</v>
      </c>
    </row>
    <row r="224" spans="1:5" ht="12.75">
      <c r="A224" s="9" t="s">
        <v>2400</v>
      </c>
      <c r="B224" s="9" t="s">
        <v>2367</v>
      </c>
      <c r="C224" s="10">
        <v>30729.08</v>
      </c>
      <c r="D224" s="10">
        <v>-23533.35</v>
      </c>
      <c r="E224" s="10">
        <f t="shared" si="3"/>
        <v>7195.730000000003</v>
      </c>
    </row>
    <row r="225" spans="1:5" ht="12.75">
      <c r="A225" s="9" t="s">
        <v>1396</v>
      </c>
      <c r="B225" s="9" t="s">
        <v>1397</v>
      </c>
      <c r="C225" s="10">
        <v>3896</v>
      </c>
      <c r="D225" s="10">
        <v>-1916.9</v>
      </c>
      <c r="E225" s="10">
        <f t="shared" si="3"/>
        <v>1979.1</v>
      </c>
    </row>
    <row r="226" spans="1:5" ht="12.75">
      <c r="A226" s="9" t="s">
        <v>1444</v>
      </c>
      <c r="B226" s="9" t="s">
        <v>1445</v>
      </c>
      <c r="C226" s="10">
        <v>25900.22</v>
      </c>
      <c r="D226" s="10">
        <v>-4269.14</v>
      </c>
      <c r="E226" s="10">
        <f t="shared" si="3"/>
        <v>21631.08</v>
      </c>
    </row>
    <row r="227" spans="1:5" ht="12.75">
      <c r="A227" s="9" t="s">
        <v>2401</v>
      </c>
      <c r="B227" s="9" t="s">
        <v>2401</v>
      </c>
      <c r="C227" s="10">
        <v>5633.66</v>
      </c>
      <c r="D227" s="10">
        <v>-1375.49</v>
      </c>
      <c r="E227" s="10">
        <f t="shared" si="3"/>
        <v>4258.17</v>
      </c>
    </row>
    <row r="228" spans="1:5" ht="12.75">
      <c r="A228" s="9" t="s">
        <v>73</v>
      </c>
      <c r="B228" s="9" t="s">
        <v>74</v>
      </c>
      <c r="C228" s="10">
        <v>9145.56</v>
      </c>
      <c r="D228" s="10">
        <v>0</v>
      </c>
      <c r="E228" s="10">
        <f t="shared" si="3"/>
        <v>9145.56</v>
      </c>
    </row>
    <row r="229" spans="1:5" ht="12.75">
      <c r="A229" s="9" t="s">
        <v>594</v>
      </c>
      <c r="B229" s="9" t="s">
        <v>595</v>
      </c>
      <c r="C229" s="10">
        <v>6914.04</v>
      </c>
      <c r="D229" s="10">
        <v>-548.73</v>
      </c>
      <c r="E229" s="10">
        <f t="shared" si="3"/>
        <v>6365.3099999999995</v>
      </c>
    </row>
    <row r="230" spans="1:5" ht="12.75">
      <c r="A230" s="9" t="s">
        <v>2551</v>
      </c>
      <c r="B230" s="9" t="s">
        <v>2552</v>
      </c>
      <c r="C230" s="10">
        <v>47689.65</v>
      </c>
      <c r="D230" s="10">
        <v>0</v>
      </c>
      <c r="E230" s="10">
        <f t="shared" si="3"/>
        <v>47689.65</v>
      </c>
    </row>
    <row r="231" spans="1:5" ht="12.75">
      <c r="A231" s="9" t="s">
        <v>573</v>
      </c>
      <c r="B231" s="9" t="s">
        <v>574</v>
      </c>
      <c r="C231" s="10">
        <v>3292.4</v>
      </c>
      <c r="D231" s="10">
        <v>0</v>
      </c>
      <c r="E231" s="10">
        <f t="shared" si="3"/>
        <v>3292.4</v>
      </c>
    </row>
    <row r="232" spans="1:5" ht="12.75">
      <c r="A232" s="9" t="s">
        <v>2950</v>
      </c>
      <c r="B232" s="9" t="s">
        <v>2942</v>
      </c>
      <c r="C232" s="10">
        <v>33655.66</v>
      </c>
      <c r="D232" s="10">
        <v>-2293.71</v>
      </c>
      <c r="E232" s="10">
        <f t="shared" si="3"/>
        <v>31361.950000000004</v>
      </c>
    </row>
    <row r="233" spans="1:5" ht="12.75">
      <c r="A233" s="9" t="s">
        <v>1964</v>
      </c>
      <c r="B233" s="9" t="s">
        <v>1965</v>
      </c>
      <c r="C233" s="10">
        <v>1499.87</v>
      </c>
      <c r="D233" s="10">
        <v>0</v>
      </c>
      <c r="E233" s="10">
        <f t="shared" si="3"/>
        <v>1499.87</v>
      </c>
    </row>
    <row r="234" spans="1:5" ht="12.75">
      <c r="A234" s="9" t="s">
        <v>1102</v>
      </c>
      <c r="B234" s="9" t="s">
        <v>991</v>
      </c>
      <c r="C234" s="10">
        <v>105197.76</v>
      </c>
      <c r="D234" s="10">
        <v>-6177.74</v>
      </c>
      <c r="E234" s="10">
        <f t="shared" si="3"/>
        <v>99020.01999999999</v>
      </c>
    </row>
    <row r="235" spans="1:5" ht="12.75">
      <c r="A235" s="9" t="s">
        <v>2923</v>
      </c>
      <c r="B235" s="9" t="s">
        <v>2924</v>
      </c>
      <c r="C235" s="10">
        <v>195492.5</v>
      </c>
      <c r="D235" s="10">
        <v>-2111.84</v>
      </c>
      <c r="E235" s="10">
        <f t="shared" si="3"/>
        <v>193380.66</v>
      </c>
    </row>
    <row r="236" spans="1:5" ht="12.75">
      <c r="A236" s="9" t="s">
        <v>1103</v>
      </c>
      <c r="B236" s="9" t="s">
        <v>153</v>
      </c>
      <c r="C236" s="10">
        <v>112035.61</v>
      </c>
      <c r="D236" s="10">
        <v>-15671.83</v>
      </c>
      <c r="E236" s="10">
        <f t="shared" si="3"/>
        <v>96363.78</v>
      </c>
    </row>
    <row r="237" spans="1:5" ht="12.75">
      <c r="A237" s="9" t="s">
        <v>1104</v>
      </c>
      <c r="B237" s="9" t="s">
        <v>1380</v>
      </c>
      <c r="C237" s="10">
        <v>22442.18</v>
      </c>
      <c r="D237" s="10">
        <v>0</v>
      </c>
      <c r="E237" s="10">
        <f t="shared" si="3"/>
        <v>22442.18</v>
      </c>
    </row>
    <row r="238" spans="1:5" ht="12.75">
      <c r="A238" s="9" t="s">
        <v>2402</v>
      </c>
      <c r="B238" s="9" t="s">
        <v>1601</v>
      </c>
      <c r="C238" s="10">
        <v>94677.98</v>
      </c>
      <c r="D238" s="10">
        <v>0</v>
      </c>
      <c r="E238" s="10">
        <f t="shared" si="3"/>
        <v>94677.98</v>
      </c>
    </row>
    <row r="239" spans="1:5" ht="12.75">
      <c r="A239" s="9" t="s">
        <v>3098</v>
      </c>
      <c r="B239" s="9" t="s">
        <v>3098</v>
      </c>
      <c r="C239" s="10">
        <v>2633.92</v>
      </c>
      <c r="D239" s="10">
        <v>-519.47</v>
      </c>
      <c r="E239" s="10">
        <f t="shared" si="3"/>
        <v>2114.45</v>
      </c>
    </row>
    <row r="240" spans="1:5" ht="12.75">
      <c r="A240" s="9" t="s">
        <v>2304</v>
      </c>
      <c r="B240" s="9" t="s">
        <v>2305</v>
      </c>
      <c r="C240" s="10">
        <v>823.1</v>
      </c>
      <c r="D240" s="10">
        <v>0</v>
      </c>
      <c r="E240" s="10">
        <f t="shared" si="3"/>
        <v>823.1</v>
      </c>
    </row>
    <row r="241" spans="1:5" ht="12.75">
      <c r="A241" s="9" t="s">
        <v>1690</v>
      </c>
      <c r="B241" s="9" t="s">
        <v>1646</v>
      </c>
      <c r="C241" s="10">
        <v>63118.65</v>
      </c>
      <c r="D241" s="10">
        <v>-3603.02</v>
      </c>
      <c r="E241" s="10">
        <f t="shared" si="3"/>
        <v>59515.630000000005</v>
      </c>
    </row>
    <row r="242" spans="1:5" ht="12.75">
      <c r="A242" s="9" t="s">
        <v>1645</v>
      </c>
      <c r="B242" s="9" t="s">
        <v>1646</v>
      </c>
      <c r="C242" s="10">
        <v>160426.58</v>
      </c>
      <c r="D242" s="10">
        <v>-3245.35</v>
      </c>
      <c r="E242" s="10">
        <f t="shared" si="3"/>
        <v>157181.22999999998</v>
      </c>
    </row>
    <row r="243" spans="1:5" ht="12.75">
      <c r="A243" s="9" t="s">
        <v>2675</v>
      </c>
      <c r="B243" s="9" t="s">
        <v>2676</v>
      </c>
      <c r="C243" s="10">
        <v>4938.6</v>
      </c>
      <c r="D243" s="10">
        <v>0</v>
      </c>
      <c r="E243" s="10">
        <f t="shared" si="3"/>
        <v>4938.6</v>
      </c>
    </row>
    <row r="244" spans="1:5" ht="12.75">
      <c r="A244" s="9" t="s">
        <v>2244</v>
      </c>
      <c r="B244" s="9" t="s">
        <v>2245</v>
      </c>
      <c r="C244" s="10">
        <v>5633.66</v>
      </c>
      <c r="D244" s="10">
        <v>-1949.83</v>
      </c>
      <c r="E244" s="10">
        <f t="shared" si="3"/>
        <v>3683.83</v>
      </c>
    </row>
    <row r="245" spans="1:5" ht="12.75">
      <c r="A245" s="9" t="s">
        <v>2792</v>
      </c>
      <c r="B245" s="9" t="s">
        <v>2403</v>
      </c>
      <c r="C245" s="10">
        <v>14340.23</v>
      </c>
      <c r="D245" s="10">
        <v>0</v>
      </c>
      <c r="E245" s="10">
        <f t="shared" si="3"/>
        <v>14340.23</v>
      </c>
    </row>
    <row r="246" spans="1:5" ht="12.75">
      <c r="A246" s="9" t="s">
        <v>3037</v>
      </c>
      <c r="B246" s="9" t="s">
        <v>2404</v>
      </c>
      <c r="C246" s="10">
        <v>46024.02</v>
      </c>
      <c r="D246" s="10">
        <v>-12909.52</v>
      </c>
      <c r="E246" s="10">
        <f t="shared" si="3"/>
        <v>33114.5</v>
      </c>
    </row>
    <row r="247" spans="1:5" ht="12.75">
      <c r="A247" s="9" t="s">
        <v>83</v>
      </c>
      <c r="B247" s="9" t="s">
        <v>84</v>
      </c>
      <c r="C247" s="10">
        <v>37954.07</v>
      </c>
      <c r="D247" s="10">
        <v>-2436.37</v>
      </c>
      <c r="E247" s="10">
        <f t="shared" si="3"/>
        <v>35517.7</v>
      </c>
    </row>
    <row r="248" spans="1:5" ht="12.75">
      <c r="A248" s="9" t="s">
        <v>1440</v>
      </c>
      <c r="B248" s="9" t="s">
        <v>1441</v>
      </c>
      <c r="C248" s="10">
        <v>9877.2</v>
      </c>
      <c r="D248" s="10">
        <v>-1690.09</v>
      </c>
      <c r="E248" s="10">
        <f t="shared" si="3"/>
        <v>8187.110000000001</v>
      </c>
    </row>
    <row r="249" spans="1:5" ht="12.75">
      <c r="A249" s="9" t="s">
        <v>1062</v>
      </c>
      <c r="B249" s="9" t="s">
        <v>1063</v>
      </c>
      <c r="C249" s="10">
        <v>10974.67</v>
      </c>
      <c r="D249" s="10">
        <v>-2633.92</v>
      </c>
      <c r="E249" s="10">
        <f t="shared" si="3"/>
        <v>8340.75</v>
      </c>
    </row>
    <row r="250" spans="1:5" ht="12.75">
      <c r="A250" s="9" t="s">
        <v>3103</v>
      </c>
      <c r="B250" s="9" t="s">
        <v>3104</v>
      </c>
      <c r="C250" s="10">
        <v>5853.15</v>
      </c>
      <c r="D250" s="10">
        <v>-2846.09</v>
      </c>
      <c r="E250" s="10">
        <f t="shared" si="3"/>
        <v>3007.0599999999995</v>
      </c>
    </row>
    <row r="251" spans="1:5" ht="12.75">
      <c r="A251" s="9" t="s">
        <v>660</v>
      </c>
      <c r="B251" s="9" t="s">
        <v>661</v>
      </c>
      <c r="C251" s="10">
        <v>4389.86</v>
      </c>
      <c r="D251" s="10">
        <v>-1992.48</v>
      </c>
      <c r="E251" s="10">
        <f t="shared" si="3"/>
        <v>2397.3799999999997</v>
      </c>
    </row>
    <row r="252" spans="1:5" ht="12.75">
      <c r="A252" s="9" t="s">
        <v>2639</v>
      </c>
      <c r="B252" s="9" t="s">
        <v>2640</v>
      </c>
      <c r="C252" s="10">
        <v>10535.68</v>
      </c>
      <c r="D252" s="10">
        <v>0</v>
      </c>
      <c r="E252" s="10">
        <f t="shared" si="3"/>
        <v>10535.68</v>
      </c>
    </row>
    <row r="253" spans="1:5" ht="12.75">
      <c r="A253" s="9" t="s">
        <v>1755</v>
      </c>
      <c r="B253" s="9" t="s">
        <v>1756</v>
      </c>
      <c r="C253" s="10">
        <v>9965</v>
      </c>
      <c r="D253" s="10">
        <v>0</v>
      </c>
      <c r="E253" s="10">
        <f t="shared" si="3"/>
        <v>9965</v>
      </c>
    </row>
    <row r="254" spans="1:5" ht="12.75">
      <c r="A254" s="9" t="s">
        <v>576</v>
      </c>
      <c r="B254" s="9" t="s">
        <v>1105</v>
      </c>
      <c r="C254" s="10">
        <v>2633.92</v>
      </c>
      <c r="D254" s="10">
        <v>0</v>
      </c>
      <c r="E254" s="10">
        <f t="shared" si="3"/>
        <v>2633.92</v>
      </c>
    </row>
    <row r="255" spans="1:5" ht="12.75">
      <c r="A255" s="9" t="s">
        <v>2767</v>
      </c>
      <c r="B255" s="9" t="s">
        <v>2655</v>
      </c>
      <c r="C255" s="10">
        <v>81528.26</v>
      </c>
      <c r="D255" s="10">
        <v>-4400.77</v>
      </c>
      <c r="E255" s="10">
        <f t="shared" si="3"/>
        <v>77127.48999999999</v>
      </c>
    </row>
    <row r="256" spans="1:5" ht="12.75">
      <c r="A256" s="9" t="s">
        <v>1302</v>
      </c>
      <c r="B256" s="9" t="s">
        <v>1303</v>
      </c>
      <c r="C256" s="10">
        <v>2194.93</v>
      </c>
      <c r="D256" s="10">
        <v>0</v>
      </c>
      <c r="E256" s="10">
        <f t="shared" si="3"/>
        <v>2194.93</v>
      </c>
    </row>
    <row r="257" spans="1:5" ht="12.75">
      <c r="A257" s="9" t="s">
        <v>1438</v>
      </c>
      <c r="B257" s="9" t="s">
        <v>1439</v>
      </c>
      <c r="C257" s="10">
        <v>52598.88</v>
      </c>
      <c r="D257" s="10">
        <v>-4497.2</v>
      </c>
      <c r="E257" s="10">
        <f t="shared" si="3"/>
        <v>48101.68</v>
      </c>
    </row>
    <row r="258" spans="1:5" ht="12.75">
      <c r="A258" s="9" t="s">
        <v>2610</v>
      </c>
      <c r="B258" s="9" t="s">
        <v>2611</v>
      </c>
      <c r="C258" s="10">
        <v>2414.42</v>
      </c>
      <c r="D258" s="10">
        <v>0</v>
      </c>
      <c r="E258" s="10">
        <f aca="true" t="shared" si="4" ref="E258:E321">C258+D258</f>
        <v>2414.42</v>
      </c>
    </row>
    <row r="259" spans="1:5" ht="12.75">
      <c r="A259" s="9" t="s">
        <v>1345</v>
      </c>
      <c r="B259" s="9" t="s">
        <v>1346</v>
      </c>
      <c r="C259" s="10">
        <v>11388.05</v>
      </c>
      <c r="D259" s="10">
        <v>-1770.58</v>
      </c>
      <c r="E259" s="10">
        <f t="shared" si="4"/>
        <v>9617.47</v>
      </c>
    </row>
    <row r="260" spans="1:5" ht="12.75">
      <c r="A260" s="9" t="s">
        <v>3076</v>
      </c>
      <c r="B260" s="9" t="s">
        <v>3077</v>
      </c>
      <c r="C260" s="10">
        <v>4755.69</v>
      </c>
      <c r="D260" s="10">
        <v>-973.09</v>
      </c>
      <c r="E260" s="10">
        <f t="shared" si="4"/>
        <v>3782.5999999999995</v>
      </c>
    </row>
    <row r="261" spans="1:5" ht="12.75">
      <c r="A261" s="9" t="s">
        <v>2769</v>
      </c>
      <c r="B261" s="9" t="s">
        <v>105</v>
      </c>
      <c r="C261" s="10">
        <v>7316.44</v>
      </c>
      <c r="D261" s="10">
        <v>0</v>
      </c>
      <c r="E261" s="10">
        <f t="shared" si="4"/>
        <v>7316.44</v>
      </c>
    </row>
    <row r="262" spans="1:5" ht="12.75">
      <c r="A262" s="9" t="s">
        <v>580</v>
      </c>
      <c r="B262" s="9" t="s">
        <v>2405</v>
      </c>
      <c r="C262" s="10">
        <v>3658.22</v>
      </c>
      <c r="D262" s="10">
        <v>-1215.64</v>
      </c>
      <c r="E262" s="10">
        <f t="shared" si="4"/>
        <v>2442.58</v>
      </c>
    </row>
    <row r="263" spans="1:5" ht="12.75">
      <c r="A263" s="9" t="s">
        <v>2715</v>
      </c>
      <c r="B263" s="9" t="s">
        <v>2716</v>
      </c>
      <c r="C263" s="10">
        <v>10389.35</v>
      </c>
      <c r="D263" s="10">
        <v>-2030.31</v>
      </c>
      <c r="E263" s="10">
        <f t="shared" si="4"/>
        <v>8359.04</v>
      </c>
    </row>
    <row r="264" spans="1:5" ht="12.75">
      <c r="A264" s="9" t="s">
        <v>732</v>
      </c>
      <c r="B264" s="9" t="s">
        <v>733</v>
      </c>
      <c r="C264" s="10">
        <v>14632.89</v>
      </c>
      <c r="D264" s="10">
        <v>-1591.32</v>
      </c>
      <c r="E264" s="10">
        <f t="shared" si="4"/>
        <v>13041.57</v>
      </c>
    </row>
    <row r="265" spans="1:5" ht="12.75">
      <c r="A265" s="9" t="s">
        <v>762</v>
      </c>
      <c r="B265" s="9" t="s">
        <v>763</v>
      </c>
      <c r="C265" s="10">
        <v>6859.17</v>
      </c>
      <c r="D265" s="10">
        <v>-1809.17</v>
      </c>
      <c r="E265" s="10">
        <f t="shared" si="4"/>
        <v>5050</v>
      </c>
    </row>
    <row r="266" spans="1:5" ht="12.75">
      <c r="A266" s="9" t="s">
        <v>2024</v>
      </c>
      <c r="B266" s="9" t="s">
        <v>2025</v>
      </c>
      <c r="C266" s="10">
        <v>22223.71</v>
      </c>
      <c r="D266" s="10">
        <v>-5812.92</v>
      </c>
      <c r="E266" s="10">
        <f t="shared" si="4"/>
        <v>16410.79</v>
      </c>
    </row>
    <row r="267" spans="1:5" ht="12.75">
      <c r="A267" s="9" t="s">
        <v>2786</v>
      </c>
      <c r="B267" s="9" t="s">
        <v>2787</v>
      </c>
      <c r="C267" s="10">
        <v>4280.12</v>
      </c>
      <c r="D267" s="10">
        <v>0</v>
      </c>
      <c r="E267" s="10">
        <f t="shared" si="4"/>
        <v>4280.12</v>
      </c>
    </row>
    <row r="268" spans="1:5" ht="12.75">
      <c r="A268" s="9" t="s">
        <v>2615</v>
      </c>
      <c r="B268" s="9" t="s">
        <v>2616</v>
      </c>
      <c r="C268" s="10">
        <v>10608.84</v>
      </c>
      <c r="D268" s="10">
        <v>-2765.61</v>
      </c>
      <c r="E268" s="10">
        <f t="shared" si="4"/>
        <v>7843.23</v>
      </c>
    </row>
    <row r="269" spans="1:5" ht="12.75">
      <c r="A269" s="9" t="s">
        <v>307</v>
      </c>
      <c r="B269" s="9" t="s">
        <v>308</v>
      </c>
      <c r="C269" s="10">
        <v>16462</v>
      </c>
      <c r="D269" s="10">
        <v>-7612.76</v>
      </c>
      <c r="E269" s="10">
        <f t="shared" si="4"/>
        <v>8849.24</v>
      </c>
    </row>
    <row r="270" spans="1:5" ht="12.75">
      <c r="A270" s="9" t="s">
        <v>3078</v>
      </c>
      <c r="B270" s="9" t="s">
        <v>3079</v>
      </c>
      <c r="C270" s="10">
        <v>20120.23</v>
      </c>
      <c r="D270" s="10">
        <v>-15320.64</v>
      </c>
      <c r="E270" s="10">
        <f t="shared" si="4"/>
        <v>4799.59</v>
      </c>
    </row>
    <row r="271" spans="1:5" ht="12.75">
      <c r="A271" s="9" t="s">
        <v>1896</v>
      </c>
      <c r="B271" s="9" t="s">
        <v>1897</v>
      </c>
      <c r="C271" s="10">
        <v>22091.52</v>
      </c>
      <c r="D271" s="10">
        <v>0</v>
      </c>
      <c r="E271" s="10">
        <f t="shared" si="4"/>
        <v>22091.52</v>
      </c>
    </row>
    <row r="272" spans="1:5" ht="12.75">
      <c r="A272" s="9" t="s">
        <v>370</v>
      </c>
      <c r="B272" s="9" t="s">
        <v>361</v>
      </c>
      <c r="C272" s="10">
        <v>70131.84</v>
      </c>
      <c r="D272" s="10">
        <v>-12097.74</v>
      </c>
      <c r="E272" s="10">
        <f t="shared" si="4"/>
        <v>58034.1</v>
      </c>
    </row>
    <row r="273" spans="1:5" ht="12.75">
      <c r="A273" s="9" t="s">
        <v>292</v>
      </c>
      <c r="B273" s="9" t="s">
        <v>293</v>
      </c>
      <c r="C273" s="10">
        <v>5121.51</v>
      </c>
      <c r="D273" s="10">
        <v>-1181.6</v>
      </c>
      <c r="E273" s="10">
        <f t="shared" si="4"/>
        <v>3939.9100000000003</v>
      </c>
    </row>
    <row r="274" spans="1:5" ht="12.75">
      <c r="A274" s="9" t="s">
        <v>2559</v>
      </c>
      <c r="B274" s="9" t="s">
        <v>2560</v>
      </c>
      <c r="C274" s="10">
        <v>244760.12</v>
      </c>
      <c r="D274" s="10">
        <v>-62839</v>
      </c>
      <c r="E274" s="10">
        <f t="shared" si="4"/>
        <v>181921.12</v>
      </c>
    </row>
    <row r="275" spans="1:5" ht="12.75">
      <c r="A275" s="9" t="s">
        <v>2938</v>
      </c>
      <c r="B275" s="9" t="s">
        <v>2406</v>
      </c>
      <c r="C275" s="10">
        <v>21949.34</v>
      </c>
      <c r="D275" s="10">
        <v>-1829.11</v>
      </c>
      <c r="E275" s="10">
        <f t="shared" si="4"/>
        <v>20120.23</v>
      </c>
    </row>
    <row r="276" spans="1:5" ht="12.75">
      <c r="A276" s="9" t="s">
        <v>1786</v>
      </c>
      <c r="B276" s="9" t="s">
        <v>1787</v>
      </c>
      <c r="C276" s="10">
        <v>26339.21</v>
      </c>
      <c r="D276" s="10">
        <v>-5487.33</v>
      </c>
      <c r="E276" s="10">
        <f t="shared" si="4"/>
        <v>20851.879999999997</v>
      </c>
    </row>
    <row r="277" spans="1:5" ht="12.75">
      <c r="A277" s="9" t="s">
        <v>2781</v>
      </c>
      <c r="B277" s="9" t="s">
        <v>1106</v>
      </c>
      <c r="C277" s="10">
        <v>128867.25</v>
      </c>
      <c r="D277" s="10">
        <v>-25878.64</v>
      </c>
      <c r="E277" s="10">
        <f t="shared" si="4"/>
        <v>102988.61</v>
      </c>
    </row>
    <row r="278" spans="1:5" ht="12.75">
      <c r="A278" s="9" t="s">
        <v>1657</v>
      </c>
      <c r="B278" s="9" t="s">
        <v>1658</v>
      </c>
      <c r="C278" s="10">
        <v>13169.6</v>
      </c>
      <c r="D278" s="10">
        <v>-3616.15</v>
      </c>
      <c r="E278" s="10">
        <f t="shared" si="4"/>
        <v>9553.45</v>
      </c>
    </row>
    <row r="279" spans="1:5" ht="12.75">
      <c r="A279" s="9" t="s">
        <v>929</v>
      </c>
      <c r="B279" s="9" t="s">
        <v>930</v>
      </c>
      <c r="C279" s="10">
        <v>5370.27</v>
      </c>
      <c r="D279" s="10">
        <v>-1437.68</v>
      </c>
      <c r="E279" s="10">
        <f t="shared" si="4"/>
        <v>3932.59</v>
      </c>
    </row>
    <row r="280" spans="1:5" ht="12.75">
      <c r="A280" s="9" t="s">
        <v>1624</v>
      </c>
      <c r="B280" s="9" t="s">
        <v>1625</v>
      </c>
      <c r="C280" s="10">
        <v>52598.88</v>
      </c>
      <c r="D280" s="10">
        <v>0</v>
      </c>
      <c r="E280" s="10">
        <f t="shared" si="4"/>
        <v>52598.88</v>
      </c>
    </row>
    <row r="281" spans="1:5" ht="12.75">
      <c r="A281" s="9" t="s">
        <v>1332</v>
      </c>
      <c r="B281" s="9" t="s">
        <v>1333</v>
      </c>
      <c r="C281" s="10">
        <v>137283.07</v>
      </c>
      <c r="D281" s="10">
        <v>-8113.37</v>
      </c>
      <c r="E281" s="10">
        <f t="shared" si="4"/>
        <v>129169.70000000001</v>
      </c>
    </row>
    <row r="282" spans="1:5" ht="12.75">
      <c r="A282" s="9" t="s">
        <v>812</v>
      </c>
      <c r="B282" s="9" t="s">
        <v>813</v>
      </c>
      <c r="C282" s="10">
        <v>5640.97</v>
      </c>
      <c r="D282" s="10">
        <v>-1733.99</v>
      </c>
      <c r="E282" s="10">
        <f t="shared" si="4"/>
        <v>3906.9800000000005</v>
      </c>
    </row>
    <row r="283" spans="1:5" ht="12.75">
      <c r="A283" s="9" t="s">
        <v>1107</v>
      </c>
      <c r="B283" s="9" t="s">
        <v>2174</v>
      </c>
      <c r="C283" s="10">
        <v>10608.84</v>
      </c>
      <c r="D283" s="10">
        <v>-673.1</v>
      </c>
      <c r="E283" s="10">
        <f t="shared" si="4"/>
        <v>9935.74</v>
      </c>
    </row>
    <row r="284" spans="1:5" ht="12.75">
      <c r="A284" s="9" t="s">
        <v>2073</v>
      </c>
      <c r="B284" s="9" t="s">
        <v>2074</v>
      </c>
      <c r="C284" s="10">
        <v>3877.71</v>
      </c>
      <c r="D284" s="10">
        <v>-1499.86</v>
      </c>
      <c r="E284" s="10">
        <f t="shared" si="4"/>
        <v>2377.8500000000004</v>
      </c>
    </row>
    <row r="285" spans="1:5" ht="12.75">
      <c r="A285" s="9" t="s">
        <v>1070</v>
      </c>
      <c r="B285" s="9" t="s">
        <v>1071</v>
      </c>
      <c r="C285" s="10">
        <v>94677.98</v>
      </c>
      <c r="D285" s="10">
        <v>0</v>
      </c>
      <c r="E285" s="10">
        <f t="shared" si="4"/>
        <v>94677.98</v>
      </c>
    </row>
    <row r="286" spans="1:5" ht="12.75">
      <c r="A286" s="9" t="s">
        <v>2586</v>
      </c>
      <c r="B286" s="9" t="s">
        <v>2587</v>
      </c>
      <c r="C286" s="10">
        <v>23851.62</v>
      </c>
      <c r="D286" s="10">
        <v>-2081.53</v>
      </c>
      <c r="E286" s="10">
        <f t="shared" si="4"/>
        <v>21770.09</v>
      </c>
    </row>
    <row r="287" spans="1:5" ht="12.75">
      <c r="A287" s="9" t="s">
        <v>537</v>
      </c>
      <c r="B287" s="9" t="s">
        <v>538</v>
      </c>
      <c r="C287" s="10">
        <v>21949.34</v>
      </c>
      <c r="D287" s="10">
        <v>-12529.34</v>
      </c>
      <c r="E287" s="10">
        <f t="shared" si="4"/>
        <v>9420</v>
      </c>
    </row>
    <row r="288" spans="1:5" ht="12.75">
      <c r="A288" s="9" t="s">
        <v>2409</v>
      </c>
      <c r="B288" s="9" t="s">
        <v>2409</v>
      </c>
      <c r="C288" s="10">
        <v>3018.03</v>
      </c>
      <c r="D288" s="10">
        <v>0</v>
      </c>
      <c r="E288" s="10">
        <f t="shared" si="4"/>
        <v>3018.03</v>
      </c>
    </row>
    <row r="289" spans="1:5" ht="12.75">
      <c r="A289" s="9" t="s">
        <v>2953</v>
      </c>
      <c r="B289" s="9" t="s">
        <v>2954</v>
      </c>
      <c r="C289" s="10">
        <v>3109.49</v>
      </c>
      <c r="D289" s="10">
        <v>-684.09</v>
      </c>
      <c r="E289" s="10">
        <f t="shared" si="4"/>
        <v>2425.3999999999996</v>
      </c>
    </row>
    <row r="290" spans="1:5" ht="12.75">
      <c r="A290" s="9" t="s">
        <v>575</v>
      </c>
      <c r="B290" s="9" t="s">
        <v>2410</v>
      </c>
      <c r="C290" s="10">
        <v>2194.93</v>
      </c>
      <c r="D290" s="10">
        <v>0</v>
      </c>
      <c r="E290" s="10">
        <f t="shared" si="4"/>
        <v>2194.93</v>
      </c>
    </row>
    <row r="291" spans="1:5" ht="12.75">
      <c r="A291" s="9" t="s">
        <v>1615</v>
      </c>
      <c r="B291" s="9" t="s">
        <v>1616</v>
      </c>
      <c r="C291" s="10">
        <v>22827.31</v>
      </c>
      <c r="D291" s="10">
        <v>-3363.73</v>
      </c>
      <c r="E291" s="10">
        <f t="shared" si="4"/>
        <v>19463.58</v>
      </c>
    </row>
    <row r="292" spans="1:5" ht="12.75">
      <c r="A292" s="9" t="s">
        <v>615</v>
      </c>
      <c r="B292" s="9" t="s">
        <v>2411</v>
      </c>
      <c r="C292" s="10">
        <v>5304.42</v>
      </c>
      <c r="D292" s="10">
        <v>0</v>
      </c>
      <c r="E292" s="10">
        <f t="shared" si="4"/>
        <v>5304.42</v>
      </c>
    </row>
    <row r="293" spans="1:5" ht="12.75">
      <c r="A293" s="9" t="s">
        <v>2997</v>
      </c>
      <c r="B293" s="9" t="s">
        <v>2998</v>
      </c>
      <c r="C293" s="10">
        <v>28929.38</v>
      </c>
      <c r="D293" s="10">
        <v>0</v>
      </c>
      <c r="E293" s="10">
        <f t="shared" si="4"/>
        <v>28929.38</v>
      </c>
    </row>
    <row r="294" spans="1:5" ht="12.75">
      <c r="A294" s="9" t="s">
        <v>2988</v>
      </c>
      <c r="B294" s="9" t="s">
        <v>2989</v>
      </c>
      <c r="C294" s="10">
        <v>67852.55</v>
      </c>
      <c r="D294" s="10">
        <v>0</v>
      </c>
      <c r="E294" s="10">
        <f t="shared" si="4"/>
        <v>67852.55</v>
      </c>
    </row>
    <row r="295" spans="1:5" ht="12.75">
      <c r="A295" s="9" t="s">
        <v>2671</v>
      </c>
      <c r="B295" s="9" t="s">
        <v>2672</v>
      </c>
      <c r="C295" s="10">
        <v>21039.55</v>
      </c>
      <c r="D295" s="10">
        <v>0</v>
      </c>
      <c r="E295" s="10">
        <f t="shared" si="4"/>
        <v>21039.55</v>
      </c>
    </row>
    <row r="296" spans="1:5" ht="12.75">
      <c r="A296" s="9" t="s">
        <v>2412</v>
      </c>
      <c r="B296" s="9" t="s">
        <v>2949</v>
      </c>
      <c r="C296" s="10">
        <v>508455.84</v>
      </c>
      <c r="D296" s="10">
        <v>0</v>
      </c>
      <c r="E296" s="10">
        <f t="shared" si="4"/>
        <v>508455.84</v>
      </c>
    </row>
    <row r="297" spans="1:5" ht="12.75">
      <c r="A297" s="9" t="s">
        <v>1201</v>
      </c>
      <c r="B297" s="9" t="s">
        <v>1202</v>
      </c>
      <c r="C297" s="10">
        <v>4755.69</v>
      </c>
      <c r="D297" s="10">
        <v>0</v>
      </c>
      <c r="E297" s="10">
        <f t="shared" si="4"/>
        <v>4755.69</v>
      </c>
    </row>
    <row r="298" spans="1:5" ht="12.75">
      <c r="A298" s="9" t="s">
        <v>2413</v>
      </c>
      <c r="B298" s="9" t="s">
        <v>2414</v>
      </c>
      <c r="C298" s="10">
        <v>1463.28</v>
      </c>
      <c r="D298" s="10">
        <v>0</v>
      </c>
      <c r="E298" s="10">
        <f t="shared" si="4"/>
        <v>1463.28</v>
      </c>
    </row>
    <row r="299" spans="1:5" ht="12.75">
      <c r="A299" s="9" t="s">
        <v>1938</v>
      </c>
      <c r="B299" s="9" t="s">
        <v>1939</v>
      </c>
      <c r="C299" s="10">
        <v>95992.95</v>
      </c>
      <c r="D299" s="10">
        <v>-26092.66</v>
      </c>
      <c r="E299" s="10">
        <f t="shared" si="4"/>
        <v>69900.29</v>
      </c>
    </row>
    <row r="300" spans="1:5" ht="12.75">
      <c r="A300" s="9" t="s">
        <v>860</v>
      </c>
      <c r="B300" s="9" t="s">
        <v>861</v>
      </c>
      <c r="C300" s="10">
        <v>54873.36</v>
      </c>
      <c r="D300" s="10">
        <v>0</v>
      </c>
      <c r="E300" s="10">
        <f t="shared" si="4"/>
        <v>54873.36</v>
      </c>
    </row>
    <row r="301" spans="1:5" ht="12.75">
      <c r="A301" s="9" t="s">
        <v>1617</v>
      </c>
      <c r="B301" s="9" t="s">
        <v>1618</v>
      </c>
      <c r="C301" s="10">
        <v>108879.68</v>
      </c>
      <c r="D301" s="10">
        <v>-11253.53</v>
      </c>
      <c r="E301" s="10">
        <f t="shared" si="4"/>
        <v>97626.15</v>
      </c>
    </row>
    <row r="302" spans="1:5" ht="12.75">
      <c r="A302" s="9" t="s">
        <v>2171</v>
      </c>
      <c r="B302" s="9" t="s">
        <v>2171</v>
      </c>
      <c r="C302" s="10">
        <v>17559.47</v>
      </c>
      <c r="D302" s="10">
        <v>-1463.28</v>
      </c>
      <c r="E302" s="10">
        <f t="shared" si="4"/>
        <v>16096.19</v>
      </c>
    </row>
    <row r="303" spans="1:5" ht="12.75">
      <c r="A303" s="9" t="s">
        <v>684</v>
      </c>
      <c r="B303" s="9" t="s">
        <v>685</v>
      </c>
      <c r="C303" s="10">
        <v>7609.1</v>
      </c>
      <c r="D303" s="10">
        <v>0</v>
      </c>
      <c r="E303" s="10">
        <f t="shared" si="4"/>
        <v>7609.1</v>
      </c>
    </row>
    <row r="304" spans="1:5" ht="12.75">
      <c r="A304" s="9" t="s">
        <v>1898</v>
      </c>
      <c r="B304" s="9" t="s">
        <v>1899</v>
      </c>
      <c r="C304" s="10">
        <v>19754.4</v>
      </c>
      <c r="D304" s="10">
        <v>-1737.65</v>
      </c>
      <c r="E304" s="10">
        <f t="shared" si="4"/>
        <v>18016.75</v>
      </c>
    </row>
    <row r="305" spans="1:5" ht="12.75">
      <c r="A305" s="9" t="s">
        <v>2763</v>
      </c>
      <c r="B305" s="9" t="s">
        <v>1858</v>
      </c>
      <c r="C305" s="10">
        <v>3292.4</v>
      </c>
      <c r="D305" s="10">
        <v>-1295.01</v>
      </c>
      <c r="E305" s="10">
        <f t="shared" si="4"/>
        <v>1997.39</v>
      </c>
    </row>
    <row r="306" spans="1:5" ht="12.75">
      <c r="A306" s="9" t="s">
        <v>278</v>
      </c>
      <c r="B306" s="9" t="s">
        <v>279</v>
      </c>
      <c r="C306" s="10">
        <v>138829.6</v>
      </c>
      <c r="D306" s="10">
        <v>0</v>
      </c>
      <c r="E306" s="10">
        <f t="shared" si="4"/>
        <v>138829.6</v>
      </c>
    </row>
    <row r="307" spans="1:5" ht="12.75">
      <c r="A307" s="9" t="s">
        <v>2018</v>
      </c>
      <c r="B307" s="9" t="s">
        <v>2019</v>
      </c>
      <c r="C307" s="10">
        <v>276144.12</v>
      </c>
      <c r="D307" s="10">
        <v>-10827.48</v>
      </c>
      <c r="E307" s="10">
        <f t="shared" si="4"/>
        <v>265316.64</v>
      </c>
    </row>
    <row r="308" spans="1:5" ht="12.75">
      <c r="A308" s="9" t="s">
        <v>1800</v>
      </c>
      <c r="B308" s="9" t="s">
        <v>1800</v>
      </c>
      <c r="C308" s="10">
        <v>5384.9</v>
      </c>
      <c r="D308" s="10">
        <v>0</v>
      </c>
      <c r="E308" s="10">
        <f t="shared" si="4"/>
        <v>5384.9</v>
      </c>
    </row>
    <row r="309" spans="1:5" ht="12.75">
      <c r="A309" s="9" t="s">
        <v>2687</v>
      </c>
      <c r="B309" s="9" t="s">
        <v>2688</v>
      </c>
      <c r="C309" s="10">
        <v>30729.08</v>
      </c>
      <c r="D309" s="10">
        <v>-5026.4</v>
      </c>
      <c r="E309" s="10">
        <f t="shared" si="4"/>
        <v>25702.68</v>
      </c>
    </row>
    <row r="310" spans="1:5" ht="12.75">
      <c r="A310" s="9" t="s">
        <v>1288</v>
      </c>
      <c r="B310" s="9" t="s">
        <v>1289</v>
      </c>
      <c r="C310" s="10">
        <v>86788.15</v>
      </c>
      <c r="D310" s="10">
        <v>-24269.12</v>
      </c>
      <c r="E310" s="10">
        <f t="shared" si="4"/>
        <v>62519.03</v>
      </c>
    </row>
    <row r="311" spans="1:5" ht="12.75">
      <c r="A311" s="9" t="s">
        <v>177</v>
      </c>
      <c r="B311" s="9" t="s">
        <v>178</v>
      </c>
      <c r="C311" s="10">
        <v>10828.34</v>
      </c>
      <c r="D311" s="10">
        <v>-519.46</v>
      </c>
      <c r="E311" s="10">
        <f t="shared" si="4"/>
        <v>10308.880000000001</v>
      </c>
    </row>
    <row r="312" spans="1:5" ht="12.75">
      <c r="A312" s="9" t="s">
        <v>892</v>
      </c>
      <c r="B312" s="9" t="s">
        <v>893</v>
      </c>
      <c r="C312" s="10">
        <v>77145.02</v>
      </c>
      <c r="D312" s="10">
        <v>-16656.31</v>
      </c>
      <c r="E312" s="10">
        <f t="shared" si="4"/>
        <v>60488.71000000001</v>
      </c>
    </row>
    <row r="313" spans="1:5" ht="12.75">
      <c r="A313" s="9" t="s">
        <v>2415</v>
      </c>
      <c r="B313" s="9" t="s">
        <v>899</v>
      </c>
      <c r="C313" s="10">
        <v>24546.14</v>
      </c>
      <c r="D313" s="10">
        <v>-3475.03</v>
      </c>
      <c r="E313" s="10">
        <f t="shared" si="4"/>
        <v>21071.11</v>
      </c>
    </row>
    <row r="314" spans="1:5" ht="12.75">
      <c r="A314" s="9" t="s">
        <v>785</v>
      </c>
      <c r="B314" s="9" t="s">
        <v>786</v>
      </c>
      <c r="C314" s="10">
        <v>178836.19</v>
      </c>
      <c r="D314" s="10">
        <v>-22438.68</v>
      </c>
      <c r="E314" s="10">
        <f t="shared" si="4"/>
        <v>156397.51</v>
      </c>
    </row>
    <row r="315" spans="1:5" ht="12.75">
      <c r="A315" s="9" t="s">
        <v>3027</v>
      </c>
      <c r="B315" s="9" t="s">
        <v>3028</v>
      </c>
      <c r="C315" s="10">
        <v>6584.8</v>
      </c>
      <c r="D315" s="10">
        <v>0</v>
      </c>
      <c r="E315" s="10">
        <f t="shared" si="4"/>
        <v>6584.8</v>
      </c>
    </row>
    <row r="316" spans="1:5" ht="12.75">
      <c r="A316" s="9" t="s">
        <v>1406</v>
      </c>
      <c r="B316" s="9" t="s">
        <v>1407</v>
      </c>
      <c r="C316" s="10">
        <v>12437.96</v>
      </c>
      <c r="D316" s="10">
        <v>-5864.13</v>
      </c>
      <c r="E316" s="10">
        <f t="shared" si="4"/>
        <v>6573.829999999999</v>
      </c>
    </row>
    <row r="317" spans="1:5" ht="12.75">
      <c r="A317" s="9" t="s">
        <v>2654</v>
      </c>
      <c r="B317" s="9" t="s">
        <v>2655</v>
      </c>
      <c r="C317" s="10">
        <v>499338.7</v>
      </c>
      <c r="D317" s="10">
        <v>-16007.59</v>
      </c>
      <c r="E317" s="10">
        <f t="shared" si="4"/>
        <v>483331.11</v>
      </c>
    </row>
    <row r="318" spans="1:5" ht="12.75">
      <c r="A318" s="9" t="s">
        <v>1859</v>
      </c>
      <c r="B318" s="9" t="s">
        <v>1860</v>
      </c>
      <c r="C318" s="10">
        <v>4360.6</v>
      </c>
      <c r="D318" s="10">
        <v>-574.34</v>
      </c>
      <c r="E318" s="10">
        <f t="shared" si="4"/>
        <v>3786.26</v>
      </c>
    </row>
    <row r="319" spans="1:5" ht="12.75">
      <c r="A319" s="9" t="s">
        <v>2056</v>
      </c>
      <c r="B319" s="9" t="s">
        <v>2057</v>
      </c>
      <c r="C319" s="10">
        <v>7316.44</v>
      </c>
      <c r="D319" s="10">
        <v>0</v>
      </c>
      <c r="E319" s="10">
        <f t="shared" si="4"/>
        <v>7316.44</v>
      </c>
    </row>
    <row r="320" spans="1:5" ht="12.75">
      <c r="A320" s="9" t="s">
        <v>505</v>
      </c>
      <c r="B320" s="9" t="s">
        <v>506</v>
      </c>
      <c r="C320" s="10">
        <v>227928.48</v>
      </c>
      <c r="D320" s="10">
        <v>-1492.05</v>
      </c>
      <c r="E320" s="10">
        <f t="shared" si="4"/>
        <v>226436.43000000002</v>
      </c>
    </row>
    <row r="321" spans="1:5" ht="12.75">
      <c r="A321" s="9" t="s">
        <v>710</v>
      </c>
      <c r="B321" s="9" t="s">
        <v>711</v>
      </c>
      <c r="C321" s="10">
        <v>9877.2</v>
      </c>
      <c r="D321" s="10">
        <v>-2213.22</v>
      </c>
      <c r="E321" s="10">
        <f t="shared" si="4"/>
        <v>7663.980000000001</v>
      </c>
    </row>
    <row r="322" spans="1:5" ht="12.75">
      <c r="A322" s="9" t="s">
        <v>1294</v>
      </c>
      <c r="B322" s="9" t="s">
        <v>1295</v>
      </c>
      <c r="C322" s="10">
        <v>15364.54</v>
      </c>
      <c r="D322" s="10">
        <v>0</v>
      </c>
      <c r="E322" s="10">
        <f aca="true" t="shared" si="5" ref="E322:E385">C322+D322</f>
        <v>15364.54</v>
      </c>
    </row>
    <row r="323" spans="1:5" ht="12.75">
      <c r="A323" s="9" t="s">
        <v>2105</v>
      </c>
      <c r="B323" s="9" t="s">
        <v>2106</v>
      </c>
      <c r="C323" s="10">
        <v>19754.4</v>
      </c>
      <c r="D323" s="10">
        <v>0</v>
      </c>
      <c r="E323" s="10">
        <f t="shared" si="5"/>
        <v>19754.4</v>
      </c>
    </row>
    <row r="324" spans="1:5" ht="12.75">
      <c r="A324" s="9" t="s">
        <v>2574</v>
      </c>
      <c r="B324" s="9" t="s">
        <v>2575</v>
      </c>
      <c r="C324" s="10">
        <v>37313.88</v>
      </c>
      <c r="D324" s="10">
        <v>-3146.07</v>
      </c>
      <c r="E324" s="10">
        <f t="shared" si="5"/>
        <v>34167.81</v>
      </c>
    </row>
    <row r="325" spans="1:5" ht="12.75">
      <c r="A325" s="9" t="s">
        <v>1686</v>
      </c>
      <c r="B325" s="9" t="s">
        <v>1687</v>
      </c>
      <c r="C325" s="10">
        <v>39764.75</v>
      </c>
      <c r="D325" s="10">
        <v>-1199.25</v>
      </c>
      <c r="E325" s="10">
        <f t="shared" si="5"/>
        <v>38565.5</v>
      </c>
    </row>
    <row r="326" spans="1:5" ht="12.75">
      <c r="A326" s="9" t="s">
        <v>1663</v>
      </c>
      <c r="B326" s="9" t="s">
        <v>1664</v>
      </c>
      <c r="C326" s="10">
        <v>7901.76</v>
      </c>
      <c r="D326" s="10">
        <v>0</v>
      </c>
      <c r="E326" s="10">
        <f t="shared" si="5"/>
        <v>7901.76</v>
      </c>
    </row>
    <row r="327" spans="1:5" ht="12.75">
      <c r="A327" s="9" t="s">
        <v>2840</v>
      </c>
      <c r="B327" s="9" t="s">
        <v>2841</v>
      </c>
      <c r="C327" s="10">
        <v>10060.11</v>
      </c>
      <c r="D327" s="10">
        <v>0</v>
      </c>
      <c r="E327" s="10">
        <f t="shared" si="5"/>
        <v>10060.11</v>
      </c>
    </row>
    <row r="328" spans="1:5" ht="12.75">
      <c r="A328" s="9" t="s">
        <v>879</v>
      </c>
      <c r="B328" s="9" t="s">
        <v>880</v>
      </c>
      <c r="C328" s="10">
        <v>71008.48</v>
      </c>
      <c r="D328" s="10">
        <v>0</v>
      </c>
      <c r="E328" s="10">
        <f t="shared" si="5"/>
        <v>71008.48</v>
      </c>
    </row>
    <row r="329" spans="1:5" ht="12.75">
      <c r="A329" s="9" t="s">
        <v>2177</v>
      </c>
      <c r="B329" s="9" t="s">
        <v>2178</v>
      </c>
      <c r="C329" s="10">
        <v>153645.4</v>
      </c>
      <c r="D329" s="10">
        <v>-2414.42</v>
      </c>
      <c r="E329" s="10">
        <f t="shared" si="5"/>
        <v>151230.97999999998</v>
      </c>
    </row>
    <row r="330" spans="1:5" ht="12.75">
      <c r="A330" s="9" t="s">
        <v>1400</v>
      </c>
      <c r="B330" s="9" t="s">
        <v>1401</v>
      </c>
      <c r="C330" s="10">
        <v>21949.34</v>
      </c>
      <c r="D330" s="10">
        <v>-8787.05</v>
      </c>
      <c r="E330" s="10">
        <f t="shared" si="5"/>
        <v>13162.29</v>
      </c>
    </row>
    <row r="331" spans="1:5" ht="12.75">
      <c r="A331" s="9" t="s">
        <v>2068</v>
      </c>
      <c r="B331" s="9" t="s">
        <v>2069</v>
      </c>
      <c r="C331" s="10">
        <v>15803.52</v>
      </c>
      <c r="D331" s="10">
        <v>-1673.63</v>
      </c>
      <c r="E331" s="10">
        <f t="shared" si="5"/>
        <v>14129.89</v>
      </c>
    </row>
    <row r="332" spans="1:5" ht="12.75">
      <c r="A332" s="9" t="s">
        <v>986</v>
      </c>
      <c r="B332" s="9" t="s">
        <v>985</v>
      </c>
      <c r="C332" s="10">
        <v>248968.03</v>
      </c>
      <c r="D332" s="10">
        <v>0</v>
      </c>
      <c r="E332" s="10">
        <f t="shared" si="5"/>
        <v>248968.03</v>
      </c>
    </row>
    <row r="333" spans="1:5" ht="12.75">
      <c r="A333" s="9" t="s">
        <v>986</v>
      </c>
      <c r="B333" s="9" t="s">
        <v>586</v>
      </c>
      <c r="C333" s="10">
        <v>32924.01</v>
      </c>
      <c r="D333" s="10">
        <v>-3566.76</v>
      </c>
      <c r="E333" s="10">
        <f t="shared" si="5"/>
        <v>29357.25</v>
      </c>
    </row>
    <row r="334" spans="1:5" ht="12.75">
      <c r="A334" s="9" t="s">
        <v>1390</v>
      </c>
      <c r="B334" s="9" t="s">
        <v>1391</v>
      </c>
      <c r="C334" s="10">
        <v>50494.92</v>
      </c>
      <c r="D334" s="10">
        <v>0</v>
      </c>
      <c r="E334" s="10">
        <f t="shared" si="5"/>
        <v>50494.92</v>
      </c>
    </row>
    <row r="335" spans="1:5" ht="12.75">
      <c r="A335" s="9" t="s">
        <v>656</v>
      </c>
      <c r="B335" s="9" t="s">
        <v>657</v>
      </c>
      <c r="C335" s="10">
        <v>70428.12</v>
      </c>
      <c r="D335" s="10">
        <v>-8882.16</v>
      </c>
      <c r="E335" s="10">
        <f t="shared" si="5"/>
        <v>61545.95999999999</v>
      </c>
    </row>
    <row r="336" spans="1:5" ht="12.75">
      <c r="A336" s="9" t="s">
        <v>1448</v>
      </c>
      <c r="B336" s="9" t="s">
        <v>1449</v>
      </c>
      <c r="C336" s="10">
        <v>2487.59</v>
      </c>
      <c r="D336" s="10">
        <v>-556.05</v>
      </c>
      <c r="E336" s="10">
        <f t="shared" si="5"/>
        <v>1931.5400000000002</v>
      </c>
    </row>
    <row r="337" spans="1:5" ht="12.75">
      <c r="A337" s="9" t="s">
        <v>1286</v>
      </c>
      <c r="B337" s="9" t="s">
        <v>1287</v>
      </c>
      <c r="C337" s="10">
        <v>6584.8</v>
      </c>
      <c r="D337" s="10">
        <v>-1573.03</v>
      </c>
      <c r="E337" s="10">
        <f t="shared" si="5"/>
        <v>5011.77</v>
      </c>
    </row>
    <row r="338" spans="1:5" ht="12.75">
      <c r="A338" s="9" t="s">
        <v>2548</v>
      </c>
      <c r="B338" s="9" t="s">
        <v>2548</v>
      </c>
      <c r="C338" s="10">
        <v>10243.02</v>
      </c>
      <c r="D338" s="10">
        <v>-914.55</v>
      </c>
      <c r="E338" s="10">
        <f t="shared" si="5"/>
        <v>9328.470000000001</v>
      </c>
    </row>
    <row r="339" spans="1:5" ht="12.75">
      <c r="A339" s="9" t="s">
        <v>1574</v>
      </c>
      <c r="B339" s="9" t="s">
        <v>1575</v>
      </c>
      <c r="C339" s="10">
        <v>5443.43</v>
      </c>
      <c r="D339" s="10">
        <v>0</v>
      </c>
      <c r="E339" s="10">
        <f t="shared" si="5"/>
        <v>5443.43</v>
      </c>
    </row>
    <row r="340" spans="1:5" ht="12.75">
      <c r="A340" s="9" t="s">
        <v>1861</v>
      </c>
      <c r="B340" s="9" t="s">
        <v>2581</v>
      </c>
      <c r="C340" s="10">
        <v>308580.09</v>
      </c>
      <c r="D340" s="10">
        <v>-102368.81</v>
      </c>
      <c r="E340" s="10">
        <f t="shared" si="5"/>
        <v>206211.28000000003</v>
      </c>
    </row>
    <row r="341" spans="1:5" ht="12.75">
      <c r="A341" s="9" t="s">
        <v>2564</v>
      </c>
      <c r="B341" s="9" t="s">
        <v>2565</v>
      </c>
      <c r="C341" s="10">
        <v>47338.99</v>
      </c>
      <c r="D341" s="10">
        <v>0</v>
      </c>
      <c r="E341" s="10">
        <f t="shared" si="5"/>
        <v>47338.99</v>
      </c>
    </row>
    <row r="342" spans="1:5" ht="12.75">
      <c r="A342" s="9" t="s">
        <v>2208</v>
      </c>
      <c r="B342" s="9" t="s">
        <v>2209</v>
      </c>
      <c r="C342" s="10">
        <v>6584.8</v>
      </c>
      <c r="D342" s="10">
        <v>0</v>
      </c>
      <c r="E342" s="10">
        <f t="shared" si="5"/>
        <v>6584.8</v>
      </c>
    </row>
    <row r="343" spans="1:5" ht="12.75">
      <c r="A343" s="9" t="s">
        <v>2254</v>
      </c>
      <c r="B343" s="9" t="s">
        <v>2254</v>
      </c>
      <c r="C343" s="10">
        <v>236694.96</v>
      </c>
      <c r="D343" s="10">
        <v>0</v>
      </c>
      <c r="E343" s="10">
        <f t="shared" si="5"/>
        <v>236694.96</v>
      </c>
    </row>
    <row r="344" spans="1:5" ht="12.75">
      <c r="A344" s="9" t="s">
        <v>2874</v>
      </c>
      <c r="B344" s="9" t="s">
        <v>2875</v>
      </c>
      <c r="C344" s="10">
        <v>133250.49</v>
      </c>
      <c r="D344" s="10">
        <v>-23345.13</v>
      </c>
      <c r="E344" s="10">
        <f t="shared" si="5"/>
        <v>109905.35999999999</v>
      </c>
    </row>
    <row r="345" spans="1:5" ht="12.75">
      <c r="A345" s="9" t="s">
        <v>1347</v>
      </c>
      <c r="B345" s="9" t="s">
        <v>1347</v>
      </c>
      <c r="C345" s="10">
        <v>4097.21</v>
      </c>
      <c r="D345" s="10">
        <v>-1262.09</v>
      </c>
      <c r="E345" s="10">
        <f t="shared" si="5"/>
        <v>2835.12</v>
      </c>
    </row>
    <row r="346" spans="1:5" ht="12.75">
      <c r="A346" s="9" t="s">
        <v>1520</v>
      </c>
      <c r="B346" s="9" t="s">
        <v>1521</v>
      </c>
      <c r="C346" s="10">
        <v>12072.13</v>
      </c>
      <c r="D346" s="10">
        <v>0</v>
      </c>
      <c r="E346" s="10">
        <f t="shared" si="5"/>
        <v>12072.13</v>
      </c>
    </row>
    <row r="347" spans="1:5" ht="12.75">
      <c r="A347" s="9" t="s">
        <v>344</v>
      </c>
      <c r="B347" s="9" t="s">
        <v>345</v>
      </c>
      <c r="C347" s="10">
        <v>36819.21</v>
      </c>
      <c r="D347" s="10">
        <v>-5259.88</v>
      </c>
      <c r="E347" s="10">
        <f t="shared" si="5"/>
        <v>31559.329999999998</v>
      </c>
    </row>
    <row r="348" spans="1:5" ht="12.75">
      <c r="A348" s="9" t="s">
        <v>2736</v>
      </c>
      <c r="B348" s="9" t="s">
        <v>2737</v>
      </c>
      <c r="C348" s="10">
        <v>3072.9</v>
      </c>
      <c r="D348" s="10">
        <v>0</v>
      </c>
      <c r="E348" s="10">
        <f t="shared" si="5"/>
        <v>3072.9</v>
      </c>
    </row>
    <row r="349" spans="1:5" ht="12.75">
      <c r="A349" s="9" t="s">
        <v>1798</v>
      </c>
      <c r="B349" s="9" t="s">
        <v>1799</v>
      </c>
      <c r="C349" s="10">
        <v>5853.15</v>
      </c>
      <c r="D349" s="10">
        <v>-621.89</v>
      </c>
      <c r="E349" s="10">
        <f t="shared" si="5"/>
        <v>5231.259999999999</v>
      </c>
    </row>
    <row r="350" spans="1:5" ht="12.75">
      <c r="A350" s="9" t="s">
        <v>236</v>
      </c>
      <c r="B350" s="9" t="s">
        <v>237</v>
      </c>
      <c r="C350" s="10">
        <v>13169.6</v>
      </c>
      <c r="D350" s="10">
        <v>-903.57</v>
      </c>
      <c r="E350" s="10">
        <f t="shared" si="5"/>
        <v>12266.03</v>
      </c>
    </row>
    <row r="351" spans="1:5" ht="12.75">
      <c r="A351" s="9" t="s">
        <v>2857</v>
      </c>
      <c r="B351" s="9" t="s">
        <v>2858</v>
      </c>
      <c r="C351" s="10">
        <v>6255.56</v>
      </c>
      <c r="D351" s="10">
        <v>0</v>
      </c>
      <c r="E351" s="10">
        <f t="shared" si="5"/>
        <v>6255.56</v>
      </c>
    </row>
    <row r="352" spans="1:5" ht="12.75">
      <c r="A352" s="9" t="s">
        <v>2887</v>
      </c>
      <c r="B352" s="9" t="s">
        <v>2888</v>
      </c>
      <c r="C352" s="10">
        <v>140263.68</v>
      </c>
      <c r="D352" s="10">
        <v>-12306.38</v>
      </c>
      <c r="E352" s="10">
        <f t="shared" si="5"/>
        <v>127957.29999999999</v>
      </c>
    </row>
    <row r="353" spans="1:5" ht="12.75">
      <c r="A353" s="9" t="s">
        <v>1912</v>
      </c>
      <c r="B353" s="9" t="s">
        <v>1913</v>
      </c>
      <c r="C353" s="10">
        <v>2743.66</v>
      </c>
      <c r="D353" s="10">
        <v>0</v>
      </c>
      <c r="E353" s="10">
        <f t="shared" si="5"/>
        <v>2743.66</v>
      </c>
    </row>
    <row r="354" spans="1:5" ht="12.75">
      <c r="A354" s="9" t="s">
        <v>1862</v>
      </c>
      <c r="B354" s="9" t="s">
        <v>1862</v>
      </c>
      <c r="C354" s="10">
        <v>2121.76</v>
      </c>
      <c r="D354" s="10">
        <v>0</v>
      </c>
      <c r="E354" s="10">
        <f t="shared" si="5"/>
        <v>2121.76</v>
      </c>
    </row>
    <row r="355" spans="1:5" ht="12.75">
      <c r="A355" s="9" t="s">
        <v>1508</v>
      </c>
      <c r="B355" s="9" t="s">
        <v>1509</v>
      </c>
      <c r="C355" s="10">
        <v>2194.93</v>
      </c>
      <c r="D355" s="10">
        <v>0</v>
      </c>
      <c r="E355" s="10">
        <f t="shared" si="5"/>
        <v>2194.93</v>
      </c>
    </row>
    <row r="356" spans="1:5" ht="12.75">
      <c r="A356" s="9" t="s">
        <v>1108</v>
      </c>
      <c r="B356" s="9" t="s">
        <v>1923</v>
      </c>
      <c r="C356" s="10">
        <v>9950.36</v>
      </c>
      <c r="D356" s="10">
        <v>-870.65</v>
      </c>
      <c r="E356" s="10">
        <f t="shared" si="5"/>
        <v>9079.710000000001</v>
      </c>
    </row>
    <row r="357" spans="1:5" ht="12.75">
      <c r="A357" s="9" t="s">
        <v>1348</v>
      </c>
      <c r="B357" s="9" t="s">
        <v>1349</v>
      </c>
      <c r="C357" s="10">
        <v>23412.63</v>
      </c>
      <c r="D357" s="10">
        <v>-1177.94</v>
      </c>
      <c r="E357" s="10">
        <f t="shared" si="5"/>
        <v>22234.690000000002</v>
      </c>
    </row>
    <row r="358" spans="1:5" ht="12.75">
      <c r="A358" s="9" t="s">
        <v>323</v>
      </c>
      <c r="B358" s="9" t="s">
        <v>324</v>
      </c>
      <c r="C358" s="10">
        <v>7462.77</v>
      </c>
      <c r="D358" s="10">
        <v>0</v>
      </c>
      <c r="E358" s="10">
        <f t="shared" si="5"/>
        <v>7462.77</v>
      </c>
    </row>
    <row r="359" spans="1:5" ht="12.75">
      <c r="A359" s="9" t="s">
        <v>572</v>
      </c>
      <c r="B359" s="9" t="s">
        <v>572</v>
      </c>
      <c r="C359" s="10">
        <v>2560.75</v>
      </c>
      <c r="D359" s="10">
        <v>-1035.27</v>
      </c>
      <c r="E359" s="10">
        <f t="shared" si="5"/>
        <v>1525.48</v>
      </c>
    </row>
    <row r="360" spans="1:5" ht="12.75">
      <c r="A360" s="9" t="s">
        <v>2761</v>
      </c>
      <c r="B360" s="9" t="s">
        <v>2761</v>
      </c>
      <c r="C360" s="10">
        <v>8926.06</v>
      </c>
      <c r="D360" s="10">
        <v>0</v>
      </c>
      <c r="E360" s="10">
        <f t="shared" si="5"/>
        <v>8926.06</v>
      </c>
    </row>
    <row r="361" spans="1:5" ht="12.75">
      <c r="A361" s="9" t="s">
        <v>2906</v>
      </c>
      <c r="B361" s="9" t="s">
        <v>2906</v>
      </c>
      <c r="C361" s="10">
        <v>4938.6</v>
      </c>
      <c r="D361" s="10">
        <v>0</v>
      </c>
      <c r="E361" s="10">
        <f t="shared" si="5"/>
        <v>4938.6</v>
      </c>
    </row>
    <row r="362" spans="1:5" ht="12.75">
      <c r="A362" s="9" t="s">
        <v>2302</v>
      </c>
      <c r="B362" s="9" t="s">
        <v>2303</v>
      </c>
      <c r="C362" s="10">
        <v>25918.51</v>
      </c>
      <c r="D362" s="10">
        <v>-1134.04</v>
      </c>
      <c r="E362" s="10">
        <f t="shared" si="5"/>
        <v>24784.469999999998</v>
      </c>
    </row>
    <row r="363" spans="1:5" ht="12.75">
      <c r="A363" s="9" t="s">
        <v>1471</v>
      </c>
      <c r="B363" s="9" t="s">
        <v>1472</v>
      </c>
      <c r="C363" s="10">
        <v>2194.93</v>
      </c>
      <c r="D363" s="10">
        <v>-1737.65</v>
      </c>
      <c r="E363" s="10">
        <f t="shared" si="5"/>
        <v>457.27999999999975</v>
      </c>
    </row>
    <row r="364" spans="1:5" ht="12.75">
      <c r="A364" s="9" t="s">
        <v>2777</v>
      </c>
      <c r="B364" s="9" t="s">
        <v>2778</v>
      </c>
      <c r="C364" s="10">
        <v>2103.47</v>
      </c>
      <c r="D364" s="10">
        <v>-943.47</v>
      </c>
      <c r="E364" s="10">
        <f t="shared" si="5"/>
        <v>1159.9999999999998</v>
      </c>
    </row>
    <row r="365" spans="1:5" ht="12.75">
      <c r="A365" s="9" t="s">
        <v>690</v>
      </c>
      <c r="B365" s="9" t="s">
        <v>691</v>
      </c>
      <c r="C365" s="10">
        <v>25247.46</v>
      </c>
      <c r="D365" s="10">
        <v>-6901.46</v>
      </c>
      <c r="E365" s="10">
        <f t="shared" si="5"/>
        <v>18346</v>
      </c>
    </row>
    <row r="366" spans="1:5" ht="12.75">
      <c r="A366" s="9" t="s">
        <v>171</v>
      </c>
      <c r="B366" s="9" t="s">
        <v>172</v>
      </c>
      <c r="C366" s="10">
        <v>3292.4</v>
      </c>
      <c r="D366" s="10">
        <v>-2542.4</v>
      </c>
      <c r="E366" s="10">
        <f t="shared" si="5"/>
        <v>750</v>
      </c>
    </row>
    <row r="367" spans="1:5" ht="12.75">
      <c r="A367" s="9" t="s">
        <v>1482</v>
      </c>
      <c r="B367" s="9" t="s">
        <v>1110</v>
      </c>
      <c r="C367" s="10">
        <v>4638.62</v>
      </c>
      <c r="D367" s="10">
        <v>0</v>
      </c>
      <c r="E367" s="10">
        <f t="shared" si="5"/>
        <v>4638.62</v>
      </c>
    </row>
    <row r="368" spans="1:5" ht="12.75">
      <c r="A368" s="9" t="s">
        <v>2150</v>
      </c>
      <c r="B368" s="9" t="s">
        <v>2151</v>
      </c>
      <c r="C368" s="10">
        <v>2743.66</v>
      </c>
      <c r="D368" s="10">
        <v>0</v>
      </c>
      <c r="E368" s="10">
        <f t="shared" si="5"/>
        <v>2743.66</v>
      </c>
    </row>
    <row r="369" spans="1:5" ht="12.75">
      <c r="A369" s="9" t="s">
        <v>2416</v>
      </c>
      <c r="B369" s="9" t="s">
        <v>2417</v>
      </c>
      <c r="C369" s="10">
        <v>98184.57</v>
      </c>
      <c r="D369" s="10">
        <v>0</v>
      </c>
      <c r="E369" s="10">
        <f t="shared" si="5"/>
        <v>98184.57</v>
      </c>
    </row>
    <row r="370" spans="1:5" ht="12.75">
      <c r="A370" s="9" t="s">
        <v>368</v>
      </c>
      <c r="B370" s="9" t="s">
        <v>369</v>
      </c>
      <c r="C370" s="10">
        <v>1829.11</v>
      </c>
      <c r="D370" s="10">
        <v>0</v>
      </c>
      <c r="E370" s="10">
        <f t="shared" si="5"/>
        <v>1829.11</v>
      </c>
    </row>
    <row r="371" spans="1:5" ht="12.75">
      <c r="A371" s="9" t="s">
        <v>2706</v>
      </c>
      <c r="B371" s="9" t="s">
        <v>2707</v>
      </c>
      <c r="C371" s="10">
        <v>23229.72</v>
      </c>
      <c r="D371" s="10">
        <v>-7049.4</v>
      </c>
      <c r="E371" s="10">
        <f t="shared" si="5"/>
        <v>16180.320000000002</v>
      </c>
    </row>
    <row r="372" spans="1:5" ht="12.75">
      <c r="A372" s="9" t="s">
        <v>544</v>
      </c>
      <c r="B372" s="9" t="s">
        <v>545</v>
      </c>
      <c r="C372" s="10">
        <v>3841.13</v>
      </c>
      <c r="D372" s="10">
        <v>-1177.94</v>
      </c>
      <c r="E372" s="10">
        <f t="shared" si="5"/>
        <v>2663.19</v>
      </c>
    </row>
    <row r="373" spans="1:5" ht="12.75">
      <c r="A373" s="9" t="s">
        <v>256</v>
      </c>
      <c r="B373" s="9" t="s">
        <v>257</v>
      </c>
      <c r="C373" s="10">
        <v>14047.58</v>
      </c>
      <c r="D373" s="10">
        <v>0</v>
      </c>
      <c r="E373" s="10">
        <f t="shared" si="5"/>
        <v>14047.58</v>
      </c>
    </row>
    <row r="374" spans="1:5" ht="12.75">
      <c r="A374" s="9" t="s">
        <v>568</v>
      </c>
      <c r="B374" s="9" t="s">
        <v>2219</v>
      </c>
      <c r="C374" s="10">
        <v>4389.86</v>
      </c>
      <c r="D374" s="10">
        <v>0</v>
      </c>
      <c r="E374" s="10">
        <f t="shared" si="5"/>
        <v>4389.86</v>
      </c>
    </row>
    <row r="375" spans="1:5" ht="12.75">
      <c r="A375" s="9" t="s">
        <v>2206</v>
      </c>
      <c r="B375" s="9" t="s">
        <v>2207</v>
      </c>
      <c r="C375" s="10">
        <v>66011.59</v>
      </c>
      <c r="D375" s="10">
        <v>-35712.88</v>
      </c>
      <c r="E375" s="10">
        <f t="shared" si="5"/>
        <v>30298.71</v>
      </c>
    </row>
    <row r="376" spans="1:5" ht="12.75">
      <c r="A376" s="9" t="s">
        <v>2328</v>
      </c>
      <c r="B376" s="9" t="s">
        <v>2329</v>
      </c>
      <c r="C376" s="10">
        <v>105197.76</v>
      </c>
      <c r="D376" s="10">
        <v>-8627.97</v>
      </c>
      <c r="E376" s="10">
        <f t="shared" si="5"/>
        <v>96569.79</v>
      </c>
    </row>
    <row r="377" spans="1:5" ht="12.75">
      <c r="A377" s="9" t="s">
        <v>952</v>
      </c>
      <c r="B377" s="9" t="s">
        <v>953</v>
      </c>
      <c r="C377" s="10">
        <v>30911.99</v>
      </c>
      <c r="D377" s="10">
        <v>-508.49</v>
      </c>
      <c r="E377" s="10">
        <f t="shared" si="5"/>
        <v>30403.5</v>
      </c>
    </row>
    <row r="378" spans="1:5" ht="12.75">
      <c r="A378" s="9" t="s">
        <v>519</v>
      </c>
      <c r="B378" s="9" t="s">
        <v>520</v>
      </c>
      <c r="C378" s="10">
        <v>11722.32</v>
      </c>
      <c r="D378" s="10">
        <v>-3187.68</v>
      </c>
      <c r="E378" s="10">
        <f t="shared" si="5"/>
        <v>8534.64</v>
      </c>
    </row>
    <row r="379" spans="1:5" ht="12.75">
      <c r="A379" s="9" t="s">
        <v>2418</v>
      </c>
      <c r="B379" s="9" t="s">
        <v>2419</v>
      </c>
      <c r="C379" s="10">
        <v>25314.91</v>
      </c>
      <c r="D379" s="10">
        <v>-8495.41</v>
      </c>
      <c r="E379" s="10">
        <f t="shared" si="5"/>
        <v>16819.5</v>
      </c>
    </row>
    <row r="380" spans="1:5" ht="12.75">
      <c r="A380" s="9" t="s">
        <v>2333</v>
      </c>
      <c r="B380" s="9" t="s">
        <v>2329</v>
      </c>
      <c r="C380" s="10">
        <v>65590.8</v>
      </c>
      <c r="D380" s="10">
        <v>0</v>
      </c>
      <c r="E380" s="10">
        <f t="shared" si="5"/>
        <v>65590.8</v>
      </c>
    </row>
    <row r="381" spans="1:5" ht="12.75">
      <c r="A381" s="9" t="s">
        <v>1863</v>
      </c>
      <c r="B381" s="9" t="s">
        <v>1864</v>
      </c>
      <c r="C381" s="10">
        <v>7737.14</v>
      </c>
      <c r="D381" s="10">
        <v>0</v>
      </c>
      <c r="E381" s="10">
        <f t="shared" si="5"/>
        <v>7737.14</v>
      </c>
    </row>
    <row r="382" spans="1:5" ht="12.75">
      <c r="A382" s="9" t="s">
        <v>1260</v>
      </c>
      <c r="B382" s="9" t="s">
        <v>1260</v>
      </c>
      <c r="C382" s="10">
        <v>23339.46</v>
      </c>
      <c r="D382" s="10">
        <v>-1887.63</v>
      </c>
      <c r="E382" s="10">
        <f t="shared" si="5"/>
        <v>21451.829999999998</v>
      </c>
    </row>
    <row r="383" spans="1:5" ht="12.75">
      <c r="A383" s="9" t="s">
        <v>784</v>
      </c>
      <c r="B383" s="9" t="s">
        <v>1770</v>
      </c>
      <c r="C383" s="10">
        <v>2194.93</v>
      </c>
      <c r="D383" s="10">
        <v>0</v>
      </c>
      <c r="E383" s="10">
        <f t="shared" si="5"/>
        <v>2194.93</v>
      </c>
    </row>
    <row r="384" spans="1:5" ht="12.75">
      <c r="A384" s="9" t="s">
        <v>894</v>
      </c>
      <c r="B384" s="9" t="s">
        <v>895</v>
      </c>
      <c r="C384" s="10">
        <v>19022.76</v>
      </c>
      <c r="D384" s="10">
        <v>0</v>
      </c>
      <c r="E384" s="10">
        <f t="shared" si="5"/>
        <v>19022.76</v>
      </c>
    </row>
    <row r="385" spans="1:5" ht="12.75">
      <c r="A385" s="9" t="s">
        <v>1620</v>
      </c>
      <c r="B385" s="9" t="s">
        <v>1621</v>
      </c>
      <c r="C385" s="10">
        <v>14632.89</v>
      </c>
      <c r="D385" s="10">
        <v>0</v>
      </c>
      <c r="E385" s="10">
        <f t="shared" si="5"/>
        <v>14632.89</v>
      </c>
    </row>
    <row r="386" spans="1:5" ht="12.75">
      <c r="A386" s="9" t="s">
        <v>1350</v>
      </c>
      <c r="B386" s="9" t="s">
        <v>1351</v>
      </c>
      <c r="C386" s="10">
        <v>27436.68</v>
      </c>
      <c r="D386" s="10">
        <v>-13882.96</v>
      </c>
      <c r="E386" s="10">
        <f aca="true" t="shared" si="6" ref="E386:E449">C386+D386</f>
        <v>13553.720000000001</v>
      </c>
    </row>
    <row r="387" spans="1:5" ht="12.75">
      <c r="A387" s="9" t="s">
        <v>2324</v>
      </c>
      <c r="B387" s="9" t="s">
        <v>2325</v>
      </c>
      <c r="C387" s="10">
        <v>5560.5</v>
      </c>
      <c r="D387" s="10">
        <v>0</v>
      </c>
      <c r="E387" s="10">
        <f t="shared" si="6"/>
        <v>5560.5</v>
      </c>
    </row>
    <row r="388" spans="1:5" ht="12.75">
      <c r="A388" s="9" t="s">
        <v>909</v>
      </c>
      <c r="B388" s="9" t="s">
        <v>910</v>
      </c>
      <c r="C388" s="10">
        <v>8779.73</v>
      </c>
      <c r="D388" s="10">
        <v>0</v>
      </c>
      <c r="E388" s="10">
        <f t="shared" si="6"/>
        <v>8779.73</v>
      </c>
    </row>
    <row r="389" spans="1:5" ht="12.75">
      <c r="A389" s="9" t="s">
        <v>1721</v>
      </c>
      <c r="B389" s="9" t="s">
        <v>1722</v>
      </c>
      <c r="C389" s="10">
        <v>21217.69</v>
      </c>
      <c r="D389" s="10">
        <v>-13626.88</v>
      </c>
      <c r="E389" s="10">
        <f t="shared" si="6"/>
        <v>7590.8099999999995</v>
      </c>
    </row>
    <row r="390" spans="1:5" ht="12.75">
      <c r="A390" s="9" t="s">
        <v>982</v>
      </c>
      <c r="B390" s="9" t="s">
        <v>983</v>
      </c>
      <c r="C390" s="10">
        <v>4755.69</v>
      </c>
      <c r="D390" s="10">
        <v>0</v>
      </c>
      <c r="E390" s="10">
        <f t="shared" si="6"/>
        <v>4755.69</v>
      </c>
    </row>
    <row r="391" spans="1:5" ht="12.75">
      <c r="A391" s="9" t="s">
        <v>2617</v>
      </c>
      <c r="B391" s="9" t="s">
        <v>2618</v>
      </c>
      <c r="C391" s="10">
        <v>13901.25</v>
      </c>
      <c r="D391" s="10">
        <v>0</v>
      </c>
      <c r="E391" s="10">
        <f t="shared" si="6"/>
        <v>13901.25</v>
      </c>
    </row>
    <row r="392" spans="1:5" ht="12.75">
      <c r="A392" s="9" t="s">
        <v>883</v>
      </c>
      <c r="B392" s="9" t="s">
        <v>883</v>
      </c>
      <c r="C392" s="10">
        <v>37862.61</v>
      </c>
      <c r="D392" s="10">
        <v>-658.47</v>
      </c>
      <c r="E392" s="10">
        <f t="shared" si="6"/>
        <v>37204.14</v>
      </c>
    </row>
    <row r="393" spans="1:5" ht="12.75">
      <c r="A393" s="9" t="s">
        <v>1865</v>
      </c>
      <c r="B393" s="9" t="s">
        <v>1866</v>
      </c>
      <c r="C393" s="10">
        <v>6292.14</v>
      </c>
      <c r="D393" s="10">
        <v>-2026.65</v>
      </c>
      <c r="E393" s="10">
        <f t="shared" si="6"/>
        <v>4265.49</v>
      </c>
    </row>
    <row r="394" spans="1:5" ht="12.75">
      <c r="A394" s="9" t="s">
        <v>2679</v>
      </c>
      <c r="B394" s="9" t="s">
        <v>2679</v>
      </c>
      <c r="C394" s="10">
        <v>3621.64</v>
      </c>
      <c r="D394" s="10">
        <v>0</v>
      </c>
      <c r="E394" s="10">
        <f t="shared" si="6"/>
        <v>3621.64</v>
      </c>
    </row>
    <row r="395" spans="1:5" ht="12.75">
      <c r="A395" s="9" t="s">
        <v>1020</v>
      </c>
      <c r="B395" s="9" t="s">
        <v>1021</v>
      </c>
      <c r="C395" s="10">
        <v>2469.3</v>
      </c>
      <c r="D395" s="10">
        <v>-1949.83</v>
      </c>
      <c r="E395" s="10">
        <f t="shared" si="6"/>
        <v>519.4700000000003</v>
      </c>
    </row>
    <row r="396" spans="1:5" ht="12.75">
      <c r="A396" s="9" t="s">
        <v>482</v>
      </c>
      <c r="B396" s="9" t="s">
        <v>482</v>
      </c>
      <c r="C396" s="10">
        <v>14084.16</v>
      </c>
      <c r="D396" s="10">
        <v>-2710.74</v>
      </c>
      <c r="E396" s="10">
        <f t="shared" si="6"/>
        <v>11373.42</v>
      </c>
    </row>
    <row r="397" spans="1:5" ht="12.75">
      <c r="A397" s="9" t="s">
        <v>920</v>
      </c>
      <c r="B397" s="9" t="s">
        <v>921</v>
      </c>
      <c r="C397" s="10">
        <v>2853.41</v>
      </c>
      <c r="D397" s="10">
        <v>0</v>
      </c>
      <c r="E397" s="10">
        <f t="shared" si="6"/>
        <v>2853.41</v>
      </c>
    </row>
    <row r="398" spans="1:5" ht="12.75">
      <c r="A398" s="9" t="s">
        <v>2909</v>
      </c>
      <c r="B398" s="9" t="s">
        <v>2910</v>
      </c>
      <c r="C398" s="10">
        <v>34295.85</v>
      </c>
      <c r="D398" s="10">
        <v>-3319.84</v>
      </c>
      <c r="E398" s="10">
        <f t="shared" si="6"/>
        <v>30976.01</v>
      </c>
    </row>
    <row r="399" spans="1:5" ht="12.75">
      <c r="A399" s="9" t="s">
        <v>1867</v>
      </c>
      <c r="B399" s="9" t="s">
        <v>1868</v>
      </c>
      <c r="C399" s="10">
        <v>21565.54</v>
      </c>
      <c r="D399" s="10">
        <v>-1675.78</v>
      </c>
      <c r="E399" s="10">
        <f t="shared" si="6"/>
        <v>19889.760000000002</v>
      </c>
    </row>
    <row r="400" spans="1:5" ht="12.75">
      <c r="A400" s="9" t="s">
        <v>195</v>
      </c>
      <c r="B400" s="9" t="s">
        <v>195</v>
      </c>
      <c r="C400" s="10">
        <v>93976.66</v>
      </c>
      <c r="D400" s="10">
        <v>0</v>
      </c>
      <c r="E400" s="10">
        <f t="shared" si="6"/>
        <v>93976.66</v>
      </c>
    </row>
    <row r="401" spans="1:5" ht="12.75">
      <c r="A401" s="9" t="s">
        <v>1698</v>
      </c>
      <c r="B401" s="9" t="s">
        <v>1699</v>
      </c>
      <c r="C401" s="10">
        <v>4755.69</v>
      </c>
      <c r="D401" s="10">
        <v>0</v>
      </c>
      <c r="E401" s="10">
        <f t="shared" si="6"/>
        <v>4755.69</v>
      </c>
    </row>
    <row r="402" spans="1:5" ht="12.75">
      <c r="A402" s="9" t="s">
        <v>1698</v>
      </c>
      <c r="B402" s="9" t="s">
        <v>2026</v>
      </c>
      <c r="C402" s="10">
        <v>8779.73</v>
      </c>
      <c r="D402" s="10">
        <v>-698.71</v>
      </c>
      <c r="E402" s="10">
        <f t="shared" si="6"/>
        <v>8081.0199999999995</v>
      </c>
    </row>
    <row r="403" spans="1:5" ht="12.75">
      <c r="A403" s="9" t="s">
        <v>1268</v>
      </c>
      <c r="B403" s="9" t="s">
        <v>1269</v>
      </c>
      <c r="C403" s="10">
        <v>4389.86</v>
      </c>
      <c r="D403" s="10">
        <v>-795.65</v>
      </c>
      <c r="E403" s="10">
        <f t="shared" si="6"/>
        <v>3594.2099999999996</v>
      </c>
    </row>
    <row r="404" spans="1:5" ht="12.75">
      <c r="A404" s="9" t="s">
        <v>2801</v>
      </c>
      <c r="B404" s="9" t="s">
        <v>1114</v>
      </c>
      <c r="C404" s="10">
        <v>158848.61</v>
      </c>
      <c r="D404" s="10">
        <v>-24232.3</v>
      </c>
      <c r="E404" s="10">
        <f t="shared" si="6"/>
        <v>134616.31</v>
      </c>
    </row>
    <row r="405" spans="1:5" ht="12.75">
      <c r="A405" s="9" t="s">
        <v>104</v>
      </c>
      <c r="B405" s="9" t="s">
        <v>105</v>
      </c>
      <c r="C405" s="10">
        <v>577711.03</v>
      </c>
      <c r="D405" s="10">
        <v>-26736.01</v>
      </c>
      <c r="E405" s="10">
        <f t="shared" si="6"/>
        <v>550975.02</v>
      </c>
    </row>
    <row r="406" spans="1:5" ht="12.75">
      <c r="A406" s="9" t="s">
        <v>1434</v>
      </c>
      <c r="B406" s="9" t="s">
        <v>1435</v>
      </c>
      <c r="C406" s="10">
        <v>4682.52</v>
      </c>
      <c r="D406" s="10">
        <v>-1236.47</v>
      </c>
      <c r="E406" s="10">
        <f t="shared" si="6"/>
        <v>3446.05</v>
      </c>
    </row>
    <row r="407" spans="1:5" ht="12.75">
      <c r="A407" s="9" t="s">
        <v>2809</v>
      </c>
      <c r="B407" s="9" t="s">
        <v>2809</v>
      </c>
      <c r="C407" s="10">
        <v>5908.03</v>
      </c>
      <c r="D407" s="10">
        <v>0</v>
      </c>
      <c r="E407" s="10">
        <f t="shared" si="6"/>
        <v>5908.03</v>
      </c>
    </row>
    <row r="408" spans="1:5" ht="12.75">
      <c r="A408" s="9" t="s">
        <v>1556</v>
      </c>
      <c r="B408" s="9" t="s">
        <v>1557</v>
      </c>
      <c r="C408" s="10">
        <v>11413.65</v>
      </c>
      <c r="D408" s="10">
        <v>-3841.13</v>
      </c>
      <c r="E408" s="10">
        <f t="shared" si="6"/>
        <v>7572.5199999999995</v>
      </c>
    </row>
    <row r="409" spans="1:5" ht="12.75">
      <c r="A409" s="9" t="s">
        <v>1695</v>
      </c>
      <c r="B409" s="9" t="s">
        <v>1695</v>
      </c>
      <c r="C409" s="10">
        <v>4243.53</v>
      </c>
      <c r="D409" s="10">
        <v>0</v>
      </c>
      <c r="E409" s="10">
        <f t="shared" si="6"/>
        <v>4243.53</v>
      </c>
    </row>
    <row r="410" spans="1:5" ht="12.75">
      <c r="A410" s="9" t="s">
        <v>1496</v>
      </c>
      <c r="B410" s="9" t="s">
        <v>1497</v>
      </c>
      <c r="C410" s="10">
        <v>8048.09</v>
      </c>
      <c r="D410" s="10">
        <v>0</v>
      </c>
      <c r="E410" s="10">
        <f t="shared" si="6"/>
        <v>8048.09</v>
      </c>
    </row>
    <row r="411" spans="1:5" ht="12.75">
      <c r="A411" s="9" t="s">
        <v>2012</v>
      </c>
      <c r="B411" s="9" t="s">
        <v>2012</v>
      </c>
      <c r="C411" s="10">
        <v>5798.28</v>
      </c>
      <c r="D411" s="10">
        <v>0</v>
      </c>
      <c r="E411" s="10">
        <f t="shared" si="6"/>
        <v>5798.28</v>
      </c>
    </row>
    <row r="412" spans="1:5" ht="12.75">
      <c r="A412" s="9" t="s">
        <v>1711</v>
      </c>
      <c r="B412" s="9" t="s">
        <v>1712</v>
      </c>
      <c r="C412" s="10">
        <v>13198.87</v>
      </c>
      <c r="D412" s="10">
        <v>-812.12</v>
      </c>
      <c r="E412" s="10">
        <f t="shared" si="6"/>
        <v>12386.75</v>
      </c>
    </row>
    <row r="413" spans="1:5" ht="12.75">
      <c r="A413" s="9" t="s">
        <v>1116</v>
      </c>
      <c r="B413" s="9" t="s">
        <v>1670</v>
      </c>
      <c r="C413" s="10">
        <v>5136.14</v>
      </c>
      <c r="D413" s="10">
        <v>0</v>
      </c>
      <c r="E413" s="10">
        <f t="shared" si="6"/>
        <v>5136.14</v>
      </c>
    </row>
    <row r="414" spans="1:5" ht="12.75">
      <c r="A414" s="9" t="s">
        <v>346</v>
      </c>
      <c r="B414" s="9" t="s">
        <v>347</v>
      </c>
      <c r="C414" s="10">
        <v>149948.88</v>
      </c>
      <c r="D414" s="10">
        <v>-552.28</v>
      </c>
      <c r="E414" s="10">
        <f t="shared" si="6"/>
        <v>149396.6</v>
      </c>
    </row>
    <row r="415" spans="1:5" ht="12.75">
      <c r="A415" s="9" t="s">
        <v>1740</v>
      </c>
      <c r="B415" s="9" t="s">
        <v>1741</v>
      </c>
      <c r="C415" s="10">
        <v>147276.86</v>
      </c>
      <c r="D415" s="10">
        <v>-17704.78</v>
      </c>
      <c r="E415" s="10">
        <f t="shared" si="6"/>
        <v>129572.07999999999</v>
      </c>
    </row>
    <row r="416" spans="1:5" ht="12.75">
      <c r="A416" s="9" t="s">
        <v>621</v>
      </c>
      <c r="B416" s="9" t="s">
        <v>622</v>
      </c>
      <c r="C416" s="10">
        <v>10535.68</v>
      </c>
      <c r="D416" s="10">
        <v>0</v>
      </c>
      <c r="E416" s="10">
        <f t="shared" si="6"/>
        <v>10535.68</v>
      </c>
    </row>
    <row r="417" spans="1:5" ht="12.75">
      <c r="A417" s="9" t="s">
        <v>1118</v>
      </c>
      <c r="B417" s="9" t="s">
        <v>1219</v>
      </c>
      <c r="C417" s="10">
        <v>10608.84</v>
      </c>
      <c r="D417" s="10">
        <v>-1009.66</v>
      </c>
      <c r="E417" s="10">
        <f t="shared" si="6"/>
        <v>9599.18</v>
      </c>
    </row>
    <row r="418" spans="1:5" ht="12.75">
      <c r="A418" s="9" t="s">
        <v>3070</v>
      </c>
      <c r="B418" s="9" t="s">
        <v>3071</v>
      </c>
      <c r="C418" s="10">
        <v>59263.22</v>
      </c>
      <c r="D418" s="10">
        <v>0</v>
      </c>
      <c r="E418" s="10">
        <f t="shared" si="6"/>
        <v>59263.22</v>
      </c>
    </row>
    <row r="419" spans="1:5" ht="12.75">
      <c r="A419" s="9" t="s">
        <v>2420</v>
      </c>
      <c r="B419" s="9" t="s">
        <v>450</v>
      </c>
      <c r="C419" s="10">
        <v>78898.32</v>
      </c>
      <c r="D419" s="10">
        <v>0</v>
      </c>
      <c r="E419" s="10">
        <f t="shared" si="6"/>
        <v>78898.32</v>
      </c>
    </row>
    <row r="420" spans="1:5" ht="12.75">
      <c r="A420" s="9" t="s">
        <v>1732</v>
      </c>
      <c r="B420" s="9" t="s">
        <v>1733</v>
      </c>
      <c r="C420" s="10">
        <v>20851.87</v>
      </c>
      <c r="D420" s="10">
        <v>-3186.31</v>
      </c>
      <c r="E420" s="10">
        <f t="shared" si="6"/>
        <v>17665.559999999998</v>
      </c>
    </row>
    <row r="421" spans="1:5" ht="12.75">
      <c r="A421" s="9" t="s">
        <v>2421</v>
      </c>
      <c r="B421" s="9" t="s">
        <v>1266</v>
      </c>
      <c r="C421" s="10">
        <v>190232.61</v>
      </c>
      <c r="D421" s="10">
        <v>0</v>
      </c>
      <c r="E421" s="10">
        <f t="shared" si="6"/>
        <v>190232.61</v>
      </c>
    </row>
    <row r="422" spans="1:5" ht="12.75">
      <c r="A422" s="9" t="s">
        <v>2062</v>
      </c>
      <c r="B422" s="9" t="s">
        <v>2063</v>
      </c>
      <c r="C422" s="10">
        <v>21126.24</v>
      </c>
      <c r="D422" s="10">
        <v>-6504.32</v>
      </c>
      <c r="E422" s="10">
        <f t="shared" si="6"/>
        <v>14621.920000000002</v>
      </c>
    </row>
    <row r="423" spans="1:5" ht="12.75">
      <c r="A423" s="9" t="s">
        <v>1119</v>
      </c>
      <c r="B423" s="9" t="s">
        <v>2231</v>
      </c>
      <c r="C423" s="10">
        <v>38572.51</v>
      </c>
      <c r="D423" s="10">
        <v>0</v>
      </c>
      <c r="E423" s="10">
        <f t="shared" si="6"/>
        <v>38572.51</v>
      </c>
    </row>
    <row r="424" spans="1:5" ht="12.75">
      <c r="A424" s="9" t="s">
        <v>2291</v>
      </c>
      <c r="B424" s="9" t="s">
        <v>2292</v>
      </c>
      <c r="C424" s="10">
        <v>19754.4</v>
      </c>
      <c r="D424" s="10">
        <v>-3577.73</v>
      </c>
      <c r="E424" s="10">
        <f t="shared" si="6"/>
        <v>16176.670000000002</v>
      </c>
    </row>
    <row r="425" spans="1:5" ht="12.75">
      <c r="A425" s="9" t="s">
        <v>2861</v>
      </c>
      <c r="B425" s="9" t="s">
        <v>2862</v>
      </c>
      <c r="C425" s="10">
        <v>13462.26</v>
      </c>
      <c r="D425" s="10">
        <v>0</v>
      </c>
      <c r="E425" s="10">
        <f t="shared" si="6"/>
        <v>13462.26</v>
      </c>
    </row>
    <row r="426" spans="1:5" ht="12.75">
      <c r="A426" s="9" t="s">
        <v>1197</v>
      </c>
      <c r="B426" s="9" t="s">
        <v>1198</v>
      </c>
      <c r="C426" s="10">
        <v>13608.59</v>
      </c>
      <c r="D426" s="10">
        <v>-1145.02</v>
      </c>
      <c r="E426" s="10">
        <f t="shared" si="6"/>
        <v>12463.57</v>
      </c>
    </row>
    <row r="427" spans="1:5" ht="12.75">
      <c r="A427" s="9" t="s">
        <v>1906</v>
      </c>
      <c r="B427" s="9" t="s">
        <v>1907</v>
      </c>
      <c r="C427" s="10">
        <v>14632.89</v>
      </c>
      <c r="D427" s="10">
        <v>-845.04</v>
      </c>
      <c r="E427" s="10">
        <f t="shared" si="6"/>
        <v>13787.849999999999</v>
      </c>
    </row>
    <row r="428" spans="1:5" ht="12.75">
      <c r="A428" s="9" t="s">
        <v>535</v>
      </c>
      <c r="B428" s="9" t="s">
        <v>536</v>
      </c>
      <c r="C428" s="10">
        <v>74507.04</v>
      </c>
      <c r="D428" s="10">
        <v>0</v>
      </c>
      <c r="E428" s="10">
        <f t="shared" si="6"/>
        <v>74507.04</v>
      </c>
    </row>
    <row r="429" spans="1:5" ht="12.75">
      <c r="A429" s="9" t="s">
        <v>1427</v>
      </c>
      <c r="B429" s="9" t="s">
        <v>1428</v>
      </c>
      <c r="C429" s="10">
        <v>7857.86</v>
      </c>
      <c r="D429" s="10">
        <v>0</v>
      </c>
      <c r="E429" s="10">
        <f t="shared" si="6"/>
        <v>7857.86</v>
      </c>
    </row>
    <row r="430" spans="1:5" ht="12.75">
      <c r="A430" s="9" t="s">
        <v>2730</v>
      </c>
      <c r="B430" s="9" t="s">
        <v>2731</v>
      </c>
      <c r="C430" s="10">
        <v>5030.05</v>
      </c>
      <c r="D430" s="10">
        <v>0</v>
      </c>
      <c r="E430" s="10">
        <f t="shared" si="6"/>
        <v>5030.05</v>
      </c>
    </row>
    <row r="431" spans="1:5" ht="12.75">
      <c r="A431" s="9" t="s">
        <v>1567</v>
      </c>
      <c r="B431" s="9" t="s">
        <v>448</v>
      </c>
      <c r="C431" s="10">
        <v>178836.19</v>
      </c>
      <c r="D431" s="10">
        <v>-8594.65</v>
      </c>
      <c r="E431" s="10">
        <f t="shared" si="6"/>
        <v>170241.54</v>
      </c>
    </row>
    <row r="432" spans="1:5" ht="12.75">
      <c r="A432" s="9" t="s">
        <v>2774</v>
      </c>
      <c r="B432" s="9" t="s">
        <v>448</v>
      </c>
      <c r="C432" s="10">
        <v>178836.19</v>
      </c>
      <c r="D432" s="10">
        <v>-16650.17</v>
      </c>
      <c r="E432" s="10">
        <f t="shared" si="6"/>
        <v>162186.02000000002</v>
      </c>
    </row>
    <row r="433" spans="1:5" ht="12.75">
      <c r="A433" s="9" t="s">
        <v>674</v>
      </c>
      <c r="B433" s="9" t="s">
        <v>675</v>
      </c>
      <c r="C433" s="10">
        <v>113434.74</v>
      </c>
      <c r="D433" s="10">
        <v>-7239.35</v>
      </c>
      <c r="E433" s="10">
        <f t="shared" si="6"/>
        <v>106195.39</v>
      </c>
    </row>
    <row r="434" spans="1:5" ht="12.75">
      <c r="A434" s="9" t="s">
        <v>1276</v>
      </c>
      <c r="B434" s="9" t="s">
        <v>1277</v>
      </c>
      <c r="C434" s="10">
        <v>8413.91</v>
      </c>
      <c r="D434" s="10">
        <v>0</v>
      </c>
      <c r="E434" s="10">
        <f t="shared" si="6"/>
        <v>8413.91</v>
      </c>
    </row>
    <row r="435" spans="1:5" ht="12.75">
      <c r="A435" s="9" t="s">
        <v>2422</v>
      </c>
      <c r="B435" s="9" t="s">
        <v>3042</v>
      </c>
      <c r="C435" s="10">
        <v>34826.29</v>
      </c>
      <c r="D435" s="10">
        <v>-8029.8</v>
      </c>
      <c r="E435" s="10">
        <f t="shared" si="6"/>
        <v>26796.49</v>
      </c>
    </row>
    <row r="436" spans="1:5" ht="12.75">
      <c r="A436" s="9" t="s">
        <v>2423</v>
      </c>
      <c r="B436" s="9" t="s">
        <v>2424</v>
      </c>
      <c r="C436" s="10">
        <v>28973.13</v>
      </c>
      <c r="D436" s="10">
        <v>0</v>
      </c>
      <c r="E436" s="10">
        <f t="shared" si="6"/>
        <v>28973.13</v>
      </c>
    </row>
    <row r="437" spans="1:5" ht="12.75">
      <c r="A437" s="9" t="s">
        <v>3090</v>
      </c>
      <c r="B437" s="9" t="s">
        <v>3091</v>
      </c>
      <c r="C437" s="10">
        <v>39728.31</v>
      </c>
      <c r="D437" s="10">
        <v>-3738.7</v>
      </c>
      <c r="E437" s="10">
        <f t="shared" si="6"/>
        <v>35989.61</v>
      </c>
    </row>
    <row r="438" spans="1:5" ht="12.75">
      <c r="A438" s="9" t="s">
        <v>528</v>
      </c>
      <c r="B438" s="9" t="s">
        <v>2613</v>
      </c>
      <c r="C438" s="10">
        <v>27802.5</v>
      </c>
      <c r="D438" s="10">
        <v>-4693.5</v>
      </c>
      <c r="E438" s="10">
        <f t="shared" si="6"/>
        <v>23109</v>
      </c>
    </row>
    <row r="439" spans="1:5" ht="12.75">
      <c r="A439" s="9" t="s">
        <v>1580</v>
      </c>
      <c r="B439" s="9" t="s">
        <v>1581</v>
      </c>
      <c r="C439" s="10">
        <v>395192.91</v>
      </c>
      <c r="D439" s="10">
        <v>0</v>
      </c>
      <c r="E439" s="10">
        <f t="shared" si="6"/>
        <v>395192.91</v>
      </c>
    </row>
    <row r="440" spans="1:5" ht="12.75">
      <c r="A440" s="9" t="s">
        <v>2425</v>
      </c>
      <c r="B440" s="9" t="s">
        <v>1601</v>
      </c>
      <c r="C440" s="10">
        <v>416407.8</v>
      </c>
      <c r="D440" s="10">
        <v>0</v>
      </c>
      <c r="E440" s="10">
        <f t="shared" si="6"/>
        <v>416407.8</v>
      </c>
    </row>
    <row r="441" spans="1:5" ht="12.75">
      <c r="A441" s="9" t="s">
        <v>146</v>
      </c>
      <c r="B441" s="9" t="s">
        <v>147</v>
      </c>
      <c r="C441" s="10">
        <v>27707.38</v>
      </c>
      <c r="D441" s="10">
        <v>0</v>
      </c>
      <c r="E441" s="10">
        <f t="shared" si="6"/>
        <v>27707.38</v>
      </c>
    </row>
    <row r="442" spans="1:5" ht="12.75">
      <c r="A442" s="9" t="s">
        <v>2426</v>
      </c>
      <c r="B442" s="9" t="s">
        <v>2337</v>
      </c>
      <c r="C442" s="10">
        <v>495306.12</v>
      </c>
      <c r="D442" s="10">
        <v>-7770.61</v>
      </c>
      <c r="E442" s="10">
        <f t="shared" si="6"/>
        <v>487535.51</v>
      </c>
    </row>
    <row r="443" spans="1:5" ht="12.75">
      <c r="A443" s="9" t="s">
        <v>1121</v>
      </c>
      <c r="B443" s="9" t="s">
        <v>1329</v>
      </c>
      <c r="C443" s="10">
        <v>56280.8</v>
      </c>
      <c r="D443" s="10">
        <v>0</v>
      </c>
      <c r="E443" s="10">
        <f t="shared" si="6"/>
        <v>56280.8</v>
      </c>
    </row>
    <row r="444" spans="1:5" ht="12.75">
      <c r="A444" s="9" t="s">
        <v>487</v>
      </c>
      <c r="B444" s="9" t="s">
        <v>488</v>
      </c>
      <c r="C444" s="10">
        <v>9511.38</v>
      </c>
      <c r="D444" s="10">
        <v>0</v>
      </c>
      <c r="E444" s="10">
        <f t="shared" si="6"/>
        <v>9511.38</v>
      </c>
    </row>
    <row r="445" spans="1:5" ht="12.75">
      <c r="A445" s="9" t="s">
        <v>2427</v>
      </c>
      <c r="B445" s="9" t="s">
        <v>2088</v>
      </c>
      <c r="C445" s="10">
        <v>2688.79</v>
      </c>
      <c r="D445" s="10">
        <v>-1046.25</v>
      </c>
      <c r="E445" s="10">
        <f t="shared" si="6"/>
        <v>1642.54</v>
      </c>
    </row>
    <row r="446" spans="1:5" ht="12.75">
      <c r="A446" s="9" t="s">
        <v>234</v>
      </c>
      <c r="B446" s="9" t="s">
        <v>235</v>
      </c>
      <c r="C446" s="10">
        <v>18876.43</v>
      </c>
      <c r="D446" s="10">
        <v>0</v>
      </c>
      <c r="E446" s="10">
        <f t="shared" si="6"/>
        <v>18876.43</v>
      </c>
    </row>
    <row r="447" spans="1:5" ht="12.75">
      <c r="A447" s="9" t="s">
        <v>1122</v>
      </c>
      <c r="B447" s="9" t="s">
        <v>276</v>
      </c>
      <c r="C447" s="10">
        <v>30156.69</v>
      </c>
      <c r="D447" s="10">
        <v>0</v>
      </c>
      <c r="E447" s="10">
        <f t="shared" si="6"/>
        <v>30156.69</v>
      </c>
    </row>
    <row r="448" spans="1:5" ht="12.75">
      <c r="A448" s="9" t="s">
        <v>1667</v>
      </c>
      <c r="B448" s="9" t="s">
        <v>1668</v>
      </c>
      <c r="C448" s="10">
        <v>16462</v>
      </c>
      <c r="D448" s="10">
        <v>-11139.28</v>
      </c>
      <c r="E448" s="10">
        <f t="shared" si="6"/>
        <v>5322.719999999999</v>
      </c>
    </row>
    <row r="449" spans="1:5" ht="12.75">
      <c r="A449" s="9" t="s">
        <v>629</v>
      </c>
      <c r="B449" s="9" t="s">
        <v>630</v>
      </c>
      <c r="C449" s="10">
        <v>20083.64</v>
      </c>
      <c r="D449" s="10">
        <v>-1102.94</v>
      </c>
      <c r="E449" s="10">
        <f t="shared" si="6"/>
        <v>18980.7</v>
      </c>
    </row>
    <row r="450" spans="1:5" ht="12.75">
      <c r="A450" s="9" t="s">
        <v>814</v>
      </c>
      <c r="B450" s="9" t="s">
        <v>815</v>
      </c>
      <c r="C450" s="10">
        <v>82054.25</v>
      </c>
      <c r="D450" s="10">
        <v>-8681.44</v>
      </c>
      <c r="E450" s="10">
        <f aca="true" t="shared" si="7" ref="E450:E513">C450+D450</f>
        <v>73372.81</v>
      </c>
    </row>
    <row r="451" spans="1:5" ht="12.75">
      <c r="A451" s="9" t="s">
        <v>1123</v>
      </c>
      <c r="B451" s="9" t="s">
        <v>1754</v>
      </c>
      <c r="C451" s="10">
        <v>10974.67</v>
      </c>
      <c r="D451" s="10">
        <v>-3215.58</v>
      </c>
      <c r="E451" s="10">
        <f t="shared" si="7"/>
        <v>7759.09</v>
      </c>
    </row>
    <row r="452" spans="1:5" ht="12.75">
      <c r="A452" s="9" t="s">
        <v>1598</v>
      </c>
      <c r="B452" s="9" t="s">
        <v>1599</v>
      </c>
      <c r="C452" s="10">
        <v>9328.47</v>
      </c>
      <c r="D452" s="10">
        <v>-828.59</v>
      </c>
      <c r="E452" s="10">
        <f t="shared" si="7"/>
        <v>8499.88</v>
      </c>
    </row>
    <row r="453" spans="1:5" ht="12.75">
      <c r="A453" s="9" t="s">
        <v>2428</v>
      </c>
      <c r="B453" s="9" t="s">
        <v>2723</v>
      </c>
      <c r="C453" s="10">
        <v>3511.89</v>
      </c>
      <c r="D453" s="10">
        <v>0</v>
      </c>
      <c r="E453" s="10">
        <f t="shared" si="7"/>
        <v>3511.89</v>
      </c>
    </row>
    <row r="454" spans="1:5" ht="12.75">
      <c r="A454" s="9" t="s">
        <v>2928</v>
      </c>
      <c r="B454" s="9" t="s">
        <v>1383</v>
      </c>
      <c r="C454" s="10">
        <v>13169.6</v>
      </c>
      <c r="D454" s="10">
        <v>-5141.63</v>
      </c>
      <c r="E454" s="10">
        <f t="shared" si="7"/>
        <v>8027.97</v>
      </c>
    </row>
    <row r="455" spans="1:5" ht="12.75">
      <c r="A455" s="9" t="s">
        <v>2214</v>
      </c>
      <c r="B455" s="9" t="s">
        <v>2215</v>
      </c>
      <c r="C455" s="10">
        <v>23851.62</v>
      </c>
      <c r="D455" s="10">
        <v>-7407.9</v>
      </c>
      <c r="E455" s="10">
        <f t="shared" si="7"/>
        <v>16443.72</v>
      </c>
    </row>
    <row r="456" spans="1:5" ht="12.75">
      <c r="A456" s="9" t="s">
        <v>140</v>
      </c>
      <c r="B456" s="9" t="s">
        <v>141</v>
      </c>
      <c r="C456" s="10">
        <v>15803.52</v>
      </c>
      <c r="D456" s="10">
        <v>-1810.81</v>
      </c>
      <c r="E456" s="10">
        <f t="shared" si="7"/>
        <v>13992.710000000001</v>
      </c>
    </row>
    <row r="457" spans="1:5" ht="12.75">
      <c r="A457" s="9" t="s">
        <v>702</v>
      </c>
      <c r="B457" s="9" t="s">
        <v>703</v>
      </c>
      <c r="C457" s="10">
        <v>3438.73</v>
      </c>
      <c r="D457" s="10">
        <v>0</v>
      </c>
      <c r="E457" s="10">
        <f t="shared" si="7"/>
        <v>3438.73</v>
      </c>
    </row>
    <row r="458" spans="1:5" ht="12.75">
      <c r="A458" s="9" t="s">
        <v>1181</v>
      </c>
      <c r="B458" s="9" t="s">
        <v>1182</v>
      </c>
      <c r="C458" s="10">
        <v>4024.04</v>
      </c>
      <c r="D458" s="10">
        <v>-574.33</v>
      </c>
      <c r="E458" s="10">
        <f t="shared" si="7"/>
        <v>3449.71</v>
      </c>
    </row>
    <row r="459" spans="1:5" ht="12.75">
      <c r="A459" s="9" t="s">
        <v>2668</v>
      </c>
      <c r="B459" s="9" t="s">
        <v>2669</v>
      </c>
      <c r="C459" s="10">
        <v>60751.7</v>
      </c>
      <c r="D459" s="10">
        <v>0</v>
      </c>
      <c r="E459" s="10">
        <f t="shared" si="7"/>
        <v>60751.7</v>
      </c>
    </row>
    <row r="460" spans="1:5" ht="12.75">
      <c r="A460" s="9" t="s">
        <v>2429</v>
      </c>
      <c r="B460" s="9" t="s">
        <v>2430</v>
      </c>
      <c r="C460" s="10">
        <v>2633.92</v>
      </c>
      <c r="D460" s="10">
        <v>0</v>
      </c>
      <c r="E460" s="10">
        <f t="shared" si="7"/>
        <v>2633.92</v>
      </c>
    </row>
    <row r="461" spans="1:5" ht="12.75">
      <c r="A461" s="9" t="s">
        <v>2431</v>
      </c>
      <c r="B461" s="9" t="s">
        <v>2682</v>
      </c>
      <c r="C461" s="10">
        <v>6036.06</v>
      </c>
      <c r="D461" s="10">
        <v>-4905.67</v>
      </c>
      <c r="E461" s="10">
        <f t="shared" si="7"/>
        <v>1130.3900000000003</v>
      </c>
    </row>
    <row r="462" spans="1:5" ht="12.75">
      <c r="A462" s="9" t="s">
        <v>398</v>
      </c>
      <c r="B462" s="9" t="s">
        <v>399</v>
      </c>
      <c r="C462" s="10">
        <v>4609.36</v>
      </c>
      <c r="D462" s="10">
        <v>-1320.62</v>
      </c>
      <c r="E462" s="10">
        <f t="shared" si="7"/>
        <v>3288.74</v>
      </c>
    </row>
    <row r="463" spans="1:5" ht="12.75">
      <c r="A463" s="9" t="s">
        <v>857</v>
      </c>
      <c r="B463" s="9" t="s">
        <v>1064</v>
      </c>
      <c r="C463" s="10">
        <v>2926.57</v>
      </c>
      <c r="D463" s="10">
        <v>0</v>
      </c>
      <c r="E463" s="10">
        <f t="shared" si="7"/>
        <v>2926.57</v>
      </c>
    </row>
    <row r="464" spans="1:5" ht="12.75">
      <c r="A464" s="9" t="s">
        <v>857</v>
      </c>
      <c r="B464" s="9" t="s">
        <v>858</v>
      </c>
      <c r="C464" s="10">
        <v>23529.69</v>
      </c>
      <c r="D464" s="10">
        <v>0</v>
      </c>
      <c r="E464" s="10">
        <f t="shared" si="7"/>
        <v>23529.69</v>
      </c>
    </row>
    <row r="465" spans="1:5" ht="12.75">
      <c r="A465" s="9" t="s">
        <v>609</v>
      </c>
      <c r="B465" s="9" t="s">
        <v>610</v>
      </c>
      <c r="C465" s="10">
        <v>6950.62</v>
      </c>
      <c r="D465" s="10">
        <v>0</v>
      </c>
      <c r="E465" s="10">
        <f t="shared" si="7"/>
        <v>6950.62</v>
      </c>
    </row>
    <row r="466" spans="1:5" ht="12.75">
      <c r="A466" s="9" t="s">
        <v>1082</v>
      </c>
      <c r="B466" s="9" t="s">
        <v>1083</v>
      </c>
      <c r="C466" s="10">
        <v>7682.27</v>
      </c>
      <c r="D466" s="10">
        <v>-2575.39</v>
      </c>
      <c r="E466" s="10">
        <f t="shared" si="7"/>
        <v>5106.880000000001</v>
      </c>
    </row>
    <row r="467" spans="1:5" ht="12.75">
      <c r="A467" s="9" t="s">
        <v>106</v>
      </c>
      <c r="B467" s="9" t="s">
        <v>106</v>
      </c>
      <c r="C467" s="10">
        <v>2341.26</v>
      </c>
      <c r="D467" s="10">
        <v>0</v>
      </c>
      <c r="E467" s="10">
        <f t="shared" si="7"/>
        <v>2341.26</v>
      </c>
    </row>
    <row r="468" spans="1:5" ht="12.75">
      <c r="A468" s="9" t="s">
        <v>560</v>
      </c>
      <c r="B468" s="9" t="s">
        <v>561</v>
      </c>
      <c r="C468" s="10">
        <v>5103.22</v>
      </c>
      <c r="D468" s="10">
        <v>0</v>
      </c>
      <c r="E468" s="10">
        <f t="shared" si="7"/>
        <v>5103.22</v>
      </c>
    </row>
    <row r="469" spans="1:5" ht="12.75">
      <c r="A469" s="9" t="s">
        <v>220</v>
      </c>
      <c r="B469" s="9" t="s">
        <v>221</v>
      </c>
      <c r="C469" s="10">
        <v>347152.6</v>
      </c>
      <c r="D469" s="10">
        <v>-1479.77</v>
      </c>
      <c r="E469" s="10">
        <f t="shared" si="7"/>
        <v>345672.82999999996</v>
      </c>
    </row>
    <row r="470" spans="1:5" ht="12.75">
      <c r="A470" s="9" t="s">
        <v>1869</v>
      </c>
      <c r="B470" s="9" t="s">
        <v>2760</v>
      </c>
      <c r="C470" s="10">
        <v>2194.93</v>
      </c>
      <c r="D470" s="10">
        <v>0</v>
      </c>
      <c r="E470" s="10">
        <f t="shared" si="7"/>
        <v>2194.93</v>
      </c>
    </row>
    <row r="471" spans="1:5" ht="12.75">
      <c r="A471" s="9" t="s">
        <v>2432</v>
      </c>
      <c r="B471" s="9" t="s">
        <v>2118</v>
      </c>
      <c r="C471" s="10">
        <v>15291.37</v>
      </c>
      <c r="D471" s="10">
        <v>-2026.65</v>
      </c>
      <c r="E471" s="10">
        <f t="shared" si="7"/>
        <v>13264.720000000001</v>
      </c>
    </row>
    <row r="472" spans="1:5" ht="12.75">
      <c r="A472" s="9" t="s">
        <v>2310</v>
      </c>
      <c r="B472" s="9" t="s">
        <v>2311</v>
      </c>
      <c r="C472" s="10">
        <v>16535.17</v>
      </c>
      <c r="D472" s="10">
        <v>-1236.48</v>
      </c>
      <c r="E472" s="10">
        <f t="shared" si="7"/>
        <v>15298.689999999999</v>
      </c>
    </row>
    <row r="473" spans="1:5" ht="12.75">
      <c r="A473" s="9" t="s">
        <v>2907</v>
      </c>
      <c r="B473" s="9" t="s">
        <v>2908</v>
      </c>
      <c r="C473" s="10">
        <v>72060.46</v>
      </c>
      <c r="D473" s="10">
        <v>-3687.18</v>
      </c>
      <c r="E473" s="10">
        <f t="shared" si="7"/>
        <v>68373.28000000001</v>
      </c>
    </row>
    <row r="474" spans="1:5" ht="12.75">
      <c r="A474" s="9" t="s">
        <v>681</v>
      </c>
      <c r="B474" s="9" t="s">
        <v>681</v>
      </c>
      <c r="C474" s="10">
        <v>11706.31</v>
      </c>
      <c r="D474" s="10">
        <v>0</v>
      </c>
      <c r="E474" s="10">
        <f t="shared" si="7"/>
        <v>11706.31</v>
      </c>
    </row>
    <row r="475" spans="1:5" ht="12.75">
      <c r="A475" s="9" t="s">
        <v>1546</v>
      </c>
      <c r="B475" s="9" t="s">
        <v>1547</v>
      </c>
      <c r="C475" s="10">
        <v>11706.31</v>
      </c>
      <c r="D475" s="10">
        <v>-2176.64</v>
      </c>
      <c r="E475" s="10">
        <f t="shared" si="7"/>
        <v>9529.67</v>
      </c>
    </row>
    <row r="476" spans="1:5" ht="12.75">
      <c r="A476" s="9" t="s">
        <v>830</v>
      </c>
      <c r="B476" s="9" t="s">
        <v>831</v>
      </c>
      <c r="C476" s="10">
        <v>2282.73</v>
      </c>
      <c r="D476" s="10">
        <v>0</v>
      </c>
      <c r="E476" s="10">
        <f t="shared" si="7"/>
        <v>2282.73</v>
      </c>
    </row>
    <row r="477" spans="1:5" ht="12.75">
      <c r="A477" s="9" t="s">
        <v>2433</v>
      </c>
      <c r="B477" s="9" t="s">
        <v>2434</v>
      </c>
      <c r="C477" s="10">
        <v>34570.21</v>
      </c>
      <c r="D477" s="10">
        <v>-1832.76</v>
      </c>
      <c r="E477" s="10">
        <f t="shared" si="7"/>
        <v>32737.45</v>
      </c>
    </row>
    <row r="478" spans="1:5" ht="12.75">
      <c r="A478" s="9" t="s">
        <v>1932</v>
      </c>
      <c r="B478" s="9" t="s">
        <v>1933</v>
      </c>
      <c r="C478" s="10">
        <v>14267.07</v>
      </c>
      <c r="D478" s="10">
        <v>-4565.46</v>
      </c>
      <c r="E478" s="10">
        <f t="shared" si="7"/>
        <v>9701.61</v>
      </c>
    </row>
    <row r="479" spans="1:5" ht="12.75">
      <c r="A479" s="9" t="s">
        <v>240</v>
      </c>
      <c r="B479" s="9" t="s">
        <v>1188</v>
      </c>
      <c r="C479" s="10">
        <v>4024.04</v>
      </c>
      <c r="D479" s="10">
        <v>0</v>
      </c>
      <c r="E479" s="10">
        <f t="shared" si="7"/>
        <v>4024.04</v>
      </c>
    </row>
    <row r="480" spans="1:5" ht="12.75">
      <c r="A480" s="9" t="s">
        <v>968</v>
      </c>
      <c r="B480" s="9" t="s">
        <v>968</v>
      </c>
      <c r="C480" s="10">
        <v>102567.81</v>
      </c>
      <c r="D480" s="10">
        <v>-902.94</v>
      </c>
      <c r="E480" s="10">
        <f t="shared" si="7"/>
        <v>101664.87</v>
      </c>
    </row>
    <row r="481" spans="1:5" ht="12.75">
      <c r="A481" s="9" t="s">
        <v>2437</v>
      </c>
      <c r="B481" s="9" t="s">
        <v>1493</v>
      </c>
      <c r="C481" s="10">
        <v>6292.14</v>
      </c>
      <c r="D481" s="10">
        <v>0</v>
      </c>
      <c r="E481" s="10">
        <f t="shared" si="7"/>
        <v>6292.14</v>
      </c>
    </row>
    <row r="482" spans="1:5" ht="12.75">
      <c r="A482" s="9" t="s">
        <v>2644</v>
      </c>
      <c r="B482" s="9" t="s">
        <v>2644</v>
      </c>
      <c r="C482" s="10">
        <v>119224.12</v>
      </c>
      <c r="D482" s="10">
        <v>-7092.07</v>
      </c>
      <c r="E482" s="10">
        <f t="shared" si="7"/>
        <v>112132.04999999999</v>
      </c>
    </row>
    <row r="483" spans="1:5" ht="12.75">
      <c r="A483" s="9" t="s">
        <v>679</v>
      </c>
      <c r="B483" s="9" t="s">
        <v>680</v>
      </c>
      <c r="C483" s="10">
        <v>34387.3</v>
      </c>
      <c r="D483" s="10">
        <v>0</v>
      </c>
      <c r="E483" s="10">
        <f t="shared" si="7"/>
        <v>34387.3</v>
      </c>
    </row>
    <row r="484" spans="1:5" ht="12.75">
      <c r="A484" s="9" t="s">
        <v>532</v>
      </c>
      <c r="B484" s="9" t="s">
        <v>533</v>
      </c>
      <c r="C484" s="10">
        <v>4334.99</v>
      </c>
      <c r="D484" s="10">
        <v>0</v>
      </c>
      <c r="E484" s="10">
        <f t="shared" si="7"/>
        <v>4334.99</v>
      </c>
    </row>
    <row r="485" spans="1:5" ht="12.75">
      <c r="A485" s="9" t="s">
        <v>1713</v>
      </c>
      <c r="B485" s="9" t="s">
        <v>1714</v>
      </c>
      <c r="C485" s="10">
        <v>5597.08</v>
      </c>
      <c r="D485" s="10">
        <v>-2041.29</v>
      </c>
      <c r="E485" s="10">
        <f t="shared" si="7"/>
        <v>3555.79</v>
      </c>
    </row>
    <row r="486" spans="1:5" ht="12.75">
      <c r="A486" s="9" t="s">
        <v>1037</v>
      </c>
      <c r="B486" s="9" t="s">
        <v>1038</v>
      </c>
      <c r="C486" s="10">
        <v>8231</v>
      </c>
      <c r="D486" s="10">
        <v>-1481</v>
      </c>
      <c r="E486" s="10">
        <f t="shared" si="7"/>
        <v>6750</v>
      </c>
    </row>
    <row r="487" spans="1:5" ht="12.75">
      <c r="A487" s="9" t="s">
        <v>889</v>
      </c>
      <c r="B487" s="9" t="s">
        <v>889</v>
      </c>
      <c r="C487" s="10">
        <v>5853.15</v>
      </c>
      <c r="D487" s="10">
        <v>0</v>
      </c>
      <c r="E487" s="10">
        <f t="shared" si="7"/>
        <v>5853.15</v>
      </c>
    </row>
    <row r="488" spans="1:5" ht="12.75">
      <c r="A488" s="9" t="s">
        <v>3003</v>
      </c>
      <c r="B488" s="9" t="s">
        <v>3004</v>
      </c>
      <c r="C488" s="10">
        <v>236694.96</v>
      </c>
      <c r="D488" s="10">
        <v>-14254.3</v>
      </c>
      <c r="E488" s="10">
        <f t="shared" si="7"/>
        <v>222440.66</v>
      </c>
    </row>
    <row r="489" spans="1:5" ht="12.75">
      <c r="A489" s="9" t="s">
        <v>2125</v>
      </c>
      <c r="B489" s="9" t="s">
        <v>2126</v>
      </c>
      <c r="C489" s="10">
        <v>1591.32</v>
      </c>
      <c r="D489" s="10">
        <v>-748.82</v>
      </c>
      <c r="E489" s="10">
        <f t="shared" si="7"/>
        <v>842.4999999999999</v>
      </c>
    </row>
    <row r="490" spans="1:5" ht="12.75">
      <c r="A490" s="9" t="s">
        <v>2322</v>
      </c>
      <c r="B490" s="9" t="s">
        <v>2323</v>
      </c>
      <c r="C490" s="10">
        <v>49482.39</v>
      </c>
      <c r="D490" s="10">
        <v>-6619.56</v>
      </c>
      <c r="E490" s="10">
        <f t="shared" si="7"/>
        <v>42862.83</v>
      </c>
    </row>
    <row r="491" spans="1:5" ht="12.75">
      <c r="A491" s="9" t="s">
        <v>1342</v>
      </c>
      <c r="B491" s="9" t="s">
        <v>1343</v>
      </c>
      <c r="C491" s="10">
        <v>6584.8</v>
      </c>
      <c r="D491" s="10">
        <v>0</v>
      </c>
      <c r="E491" s="10">
        <f t="shared" si="7"/>
        <v>6584.8</v>
      </c>
    </row>
    <row r="492" spans="1:5" ht="12.75">
      <c r="A492" s="9" t="s">
        <v>1827</v>
      </c>
      <c r="B492" s="9" t="s">
        <v>1827</v>
      </c>
      <c r="C492" s="10">
        <v>21039.55</v>
      </c>
      <c r="D492" s="10">
        <v>-701.32</v>
      </c>
      <c r="E492" s="10">
        <f t="shared" si="7"/>
        <v>20338.23</v>
      </c>
    </row>
    <row r="493" spans="1:5" ht="12.75">
      <c r="A493" s="9" t="s">
        <v>3013</v>
      </c>
      <c r="B493" s="9" t="s">
        <v>3014</v>
      </c>
      <c r="C493" s="10">
        <v>40240.46</v>
      </c>
      <c r="D493" s="10">
        <v>0</v>
      </c>
      <c r="E493" s="10">
        <f t="shared" si="7"/>
        <v>40240.46</v>
      </c>
    </row>
    <row r="494" spans="1:5" ht="12.75">
      <c r="A494" s="9" t="s">
        <v>1252</v>
      </c>
      <c r="B494" s="9" t="s">
        <v>1253</v>
      </c>
      <c r="C494" s="10">
        <v>38572.51</v>
      </c>
      <c r="D494" s="10">
        <v>-803.01</v>
      </c>
      <c r="E494" s="10">
        <f t="shared" si="7"/>
        <v>37769.5</v>
      </c>
    </row>
    <row r="495" spans="1:5" ht="12.75">
      <c r="A495" s="9" t="s">
        <v>2440</v>
      </c>
      <c r="B495" s="9" t="s">
        <v>2441</v>
      </c>
      <c r="C495" s="10">
        <v>21949.34</v>
      </c>
      <c r="D495" s="10">
        <v>-5845.84</v>
      </c>
      <c r="E495" s="10">
        <f t="shared" si="7"/>
        <v>16103.5</v>
      </c>
    </row>
    <row r="496" spans="1:5" ht="12.75">
      <c r="A496" s="9" t="s">
        <v>886</v>
      </c>
      <c r="B496" s="9" t="s">
        <v>887</v>
      </c>
      <c r="C496" s="10">
        <v>673265.66</v>
      </c>
      <c r="D496" s="10">
        <v>-20149.75</v>
      </c>
      <c r="E496" s="10">
        <f t="shared" si="7"/>
        <v>653115.91</v>
      </c>
    </row>
    <row r="497" spans="1:5" ht="12.75">
      <c r="A497" s="9" t="s">
        <v>2850</v>
      </c>
      <c r="B497" s="9" t="s">
        <v>2851</v>
      </c>
      <c r="C497" s="10">
        <v>32085.31</v>
      </c>
      <c r="D497" s="10">
        <v>0</v>
      </c>
      <c r="E497" s="10">
        <f t="shared" si="7"/>
        <v>32085.31</v>
      </c>
    </row>
    <row r="498" spans="1:5" ht="12.75">
      <c r="A498" s="9" t="s">
        <v>2442</v>
      </c>
      <c r="B498" s="9" t="s">
        <v>6</v>
      </c>
      <c r="C498" s="10">
        <v>10243.02</v>
      </c>
      <c r="D498" s="10">
        <v>-801.14</v>
      </c>
      <c r="E498" s="10">
        <f t="shared" si="7"/>
        <v>9441.880000000001</v>
      </c>
    </row>
    <row r="499" spans="1:5" ht="12.75">
      <c r="A499" s="9" t="s">
        <v>937</v>
      </c>
      <c r="B499" s="9" t="s">
        <v>938</v>
      </c>
      <c r="C499" s="10">
        <v>14815.8</v>
      </c>
      <c r="D499" s="10">
        <v>-1618.76</v>
      </c>
      <c r="E499" s="10">
        <f t="shared" si="7"/>
        <v>13197.039999999999</v>
      </c>
    </row>
    <row r="500" spans="1:5" ht="12.75">
      <c r="A500" s="9" t="s">
        <v>553</v>
      </c>
      <c r="B500" s="9" t="s">
        <v>1128</v>
      </c>
      <c r="C500" s="10">
        <v>1463.28</v>
      </c>
      <c r="D500" s="10">
        <v>0</v>
      </c>
      <c r="E500" s="10">
        <f t="shared" si="7"/>
        <v>1463.28</v>
      </c>
    </row>
    <row r="501" spans="1:5" ht="12.75">
      <c r="A501" s="9" t="s">
        <v>2094</v>
      </c>
      <c r="B501" s="9" t="s">
        <v>2095</v>
      </c>
      <c r="C501" s="10">
        <v>27436.68</v>
      </c>
      <c r="D501" s="10">
        <v>-3682</v>
      </c>
      <c r="E501" s="10">
        <f t="shared" si="7"/>
        <v>23754.68</v>
      </c>
    </row>
    <row r="502" spans="1:5" ht="12.75">
      <c r="A502" s="9" t="s">
        <v>1996</v>
      </c>
      <c r="B502" s="9" t="s">
        <v>1997</v>
      </c>
      <c r="C502" s="10">
        <v>16269.95</v>
      </c>
      <c r="D502" s="10">
        <v>-658.48</v>
      </c>
      <c r="E502" s="10">
        <f t="shared" si="7"/>
        <v>15611.470000000001</v>
      </c>
    </row>
    <row r="503" spans="1:5" ht="12.75">
      <c r="A503" s="9" t="s">
        <v>1338</v>
      </c>
      <c r="B503" s="9" t="s">
        <v>1339</v>
      </c>
      <c r="C503" s="10">
        <v>13901.25</v>
      </c>
      <c r="D503" s="10">
        <v>0</v>
      </c>
      <c r="E503" s="10">
        <f t="shared" si="7"/>
        <v>13901.25</v>
      </c>
    </row>
    <row r="504" spans="1:5" ht="12.75">
      <c r="A504" s="9" t="s">
        <v>708</v>
      </c>
      <c r="B504" s="9" t="s">
        <v>709</v>
      </c>
      <c r="C504" s="10">
        <v>14632.89</v>
      </c>
      <c r="D504" s="10">
        <v>0</v>
      </c>
      <c r="E504" s="10">
        <f t="shared" si="7"/>
        <v>14632.89</v>
      </c>
    </row>
    <row r="505" spans="1:5" ht="12.75">
      <c r="A505" s="9" t="s">
        <v>2633</v>
      </c>
      <c r="B505" s="9" t="s">
        <v>2634</v>
      </c>
      <c r="C505" s="10">
        <v>5432.46</v>
      </c>
      <c r="D505" s="10">
        <v>0</v>
      </c>
      <c r="E505" s="10">
        <f t="shared" si="7"/>
        <v>5432.46</v>
      </c>
    </row>
    <row r="506" spans="1:5" ht="12.75">
      <c r="A506" s="9" t="s">
        <v>3099</v>
      </c>
      <c r="B506" s="9" t="s">
        <v>1129</v>
      </c>
      <c r="C506" s="10">
        <v>6584.8</v>
      </c>
      <c r="D506" s="10">
        <v>-1960.8</v>
      </c>
      <c r="E506" s="10">
        <f t="shared" si="7"/>
        <v>4624</v>
      </c>
    </row>
    <row r="507" spans="1:5" ht="12.75">
      <c r="A507" s="9" t="s">
        <v>7</v>
      </c>
      <c r="B507" s="9" t="s">
        <v>1130</v>
      </c>
      <c r="C507" s="10">
        <v>7316.44</v>
      </c>
      <c r="D507" s="10">
        <v>-1430.36</v>
      </c>
      <c r="E507" s="10">
        <f t="shared" si="7"/>
        <v>5886.08</v>
      </c>
    </row>
    <row r="508" spans="1:5" ht="12.75">
      <c r="A508" s="9" t="s">
        <v>2308</v>
      </c>
      <c r="B508" s="9" t="s">
        <v>1131</v>
      </c>
      <c r="C508" s="10">
        <v>28052.73</v>
      </c>
      <c r="D508" s="10">
        <v>-8098.47</v>
      </c>
      <c r="E508" s="10">
        <f t="shared" si="7"/>
        <v>19954.26</v>
      </c>
    </row>
    <row r="509" spans="1:5" ht="12.75">
      <c r="A509" s="9" t="s">
        <v>3009</v>
      </c>
      <c r="B509" s="9" t="s">
        <v>3010</v>
      </c>
      <c r="C509" s="10">
        <v>15042.61</v>
      </c>
      <c r="D509" s="10">
        <v>-4353.28</v>
      </c>
      <c r="E509" s="10">
        <f t="shared" si="7"/>
        <v>10689.330000000002</v>
      </c>
    </row>
    <row r="510" spans="1:5" ht="12.75">
      <c r="A510" s="9" t="s">
        <v>1870</v>
      </c>
      <c r="B510" s="9" t="s">
        <v>1871</v>
      </c>
      <c r="C510" s="10">
        <v>2194.93</v>
      </c>
      <c r="D510" s="10">
        <v>0</v>
      </c>
      <c r="E510" s="10">
        <f t="shared" si="7"/>
        <v>2194.93</v>
      </c>
    </row>
    <row r="511" spans="1:5" ht="12.75">
      <c r="A511" s="9" t="s">
        <v>469</v>
      </c>
      <c r="B511" s="9" t="s">
        <v>470</v>
      </c>
      <c r="C511" s="10">
        <v>122029.4</v>
      </c>
      <c r="D511" s="10">
        <v>-24300.68</v>
      </c>
      <c r="E511" s="10">
        <f t="shared" si="7"/>
        <v>97728.72</v>
      </c>
    </row>
    <row r="512" spans="1:5" ht="12.75">
      <c r="A512" s="9" t="s">
        <v>1872</v>
      </c>
      <c r="B512" s="9" t="s">
        <v>1872</v>
      </c>
      <c r="C512" s="10">
        <v>15364.54</v>
      </c>
      <c r="D512" s="10">
        <v>-2183.96</v>
      </c>
      <c r="E512" s="10">
        <f t="shared" si="7"/>
        <v>13180.580000000002</v>
      </c>
    </row>
    <row r="513" spans="1:5" ht="12.75">
      <c r="A513" s="9" t="s">
        <v>2070</v>
      </c>
      <c r="B513" s="9" t="s">
        <v>2071</v>
      </c>
      <c r="C513" s="10">
        <v>9877.2</v>
      </c>
      <c r="D513" s="10">
        <v>0</v>
      </c>
      <c r="E513" s="10">
        <f t="shared" si="7"/>
        <v>9877.2</v>
      </c>
    </row>
    <row r="514" spans="1:5" ht="12.75">
      <c r="A514" s="9" t="s">
        <v>1604</v>
      </c>
      <c r="B514" s="9" t="s">
        <v>1605</v>
      </c>
      <c r="C514" s="10">
        <v>6090.94</v>
      </c>
      <c r="D514" s="10">
        <v>0</v>
      </c>
      <c r="E514" s="10">
        <f aca="true" t="shared" si="8" ref="E514:E577">C514+D514</f>
        <v>6090.94</v>
      </c>
    </row>
    <row r="515" spans="1:5" ht="12.75">
      <c r="A515" s="9" t="s">
        <v>8</v>
      </c>
      <c r="B515" s="9" t="s">
        <v>9</v>
      </c>
      <c r="C515" s="10">
        <v>3036.32</v>
      </c>
      <c r="D515" s="10">
        <v>0</v>
      </c>
      <c r="E515" s="10">
        <f t="shared" si="8"/>
        <v>3036.32</v>
      </c>
    </row>
    <row r="516" spans="1:5" ht="12.75">
      <c r="A516" s="9" t="s">
        <v>1404</v>
      </c>
      <c r="B516" s="9" t="s">
        <v>1405</v>
      </c>
      <c r="C516" s="10">
        <v>7316.44</v>
      </c>
      <c r="D516" s="10">
        <v>0</v>
      </c>
      <c r="E516" s="10">
        <f t="shared" si="8"/>
        <v>7316.44</v>
      </c>
    </row>
    <row r="517" spans="1:5" ht="12.75">
      <c r="A517" s="9" t="s">
        <v>772</v>
      </c>
      <c r="B517" s="9" t="s">
        <v>773</v>
      </c>
      <c r="C517" s="10">
        <v>6145.81</v>
      </c>
      <c r="D517" s="10">
        <v>0</v>
      </c>
      <c r="E517" s="10">
        <f t="shared" si="8"/>
        <v>6145.81</v>
      </c>
    </row>
    <row r="518" spans="1:5" ht="12.75">
      <c r="A518" s="9" t="s">
        <v>1132</v>
      </c>
      <c r="B518" s="9" t="s">
        <v>1947</v>
      </c>
      <c r="C518" s="10">
        <v>26501.06</v>
      </c>
      <c r="D518" s="10">
        <v>0</v>
      </c>
      <c r="E518" s="10">
        <f t="shared" si="8"/>
        <v>26501.06</v>
      </c>
    </row>
    <row r="519" spans="1:5" ht="12.75">
      <c r="A519" s="9" t="s">
        <v>700</v>
      </c>
      <c r="B519" s="9" t="s">
        <v>701</v>
      </c>
      <c r="C519" s="10">
        <v>16004.73</v>
      </c>
      <c r="D519" s="10">
        <v>-3658.22</v>
      </c>
      <c r="E519" s="10">
        <f t="shared" si="8"/>
        <v>12346.51</v>
      </c>
    </row>
    <row r="520" spans="1:5" ht="12.75">
      <c r="A520" s="9" t="s">
        <v>2344</v>
      </c>
      <c r="B520" s="9" t="s">
        <v>12</v>
      </c>
      <c r="C520" s="10">
        <v>16096.18</v>
      </c>
      <c r="D520" s="10">
        <v>0</v>
      </c>
      <c r="E520" s="10">
        <f t="shared" si="8"/>
        <v>16096.18</v>
      </c>
    </row>
    <row r="521" spans="1:5" ht="12.75">
      <c r="A521" s="9" t="s">
        <v>2344</v>
      </c>
      <c r="B521" s="9" t="s">
        <v>11</v>
      </c>
      <c r="C521" s="10">
        <v>9950.36</v>
      </c>
      <c r="D521" s="10">
        <v>-577.99</v>
      </c>
      <c r="E521" s="10">
        <f t="shared" si="8"/>
        <v>9372.37</v>
      </c>
    </row>
    <row r="522" spans="1:5" ht="12.75">
      <c r="A522" s="9" t="s">
        <v>327</v>
      </c>
      <c r="B522" s="9" t="s">
        <v>328</v>
      </c>
      <c r="C522" s="10">
        <v>6072.65</v>
      </c>
      <c r="D522" s="10">
        <v>0</v>
      </c>
      <c r="E522" s="10">
        <f t="shared" si="8"/>
        <v>6072.65</v>
      </c>
    </row>
    <row r="523" spans="1:5" ht="12.75">
      <c r="A523" s="9" t="s">
        <v>2148</v>
      </c>
      <c r="B523" s="9" t="s">
        <v>2149</v>
      </c>
      <c r="C523" s="10">
        <v>16827.83</v>
      </c>
      <c r="D523" s="10">
        <v>-9745.51</v>
      </c>
      <c r="E523" s="10">
        <f t="shared" si="8"/>
        <v>7082.3200000000015</v>
      </c>
    </row>
    <row r="524" spans="1:5" ht="12.75">
      <c r="A524" s="9" t="s">
        <v>2191</v>
      </c>
      <c r="B524" s="9" t="s">
        <v>2192</v>
      </c>
      <c r="C524" s="10">
        <v>14632.89</v>
      </c>
      <c r="D524" s="10">
        <v>-2344.92</v>
      </c>
      <c r="E524" s="10">
        <f t="shared" si="8"/>
        <v>12287.97</v>
      </c>
    </row>
    <row r="525" spans="1:5" ht="12.75">
      <c r="A525" s="9" t="s">
        <v>1492</v>
      </c>
      <c r="B525" s="9" t="s">
        <v>1493</v>
      </c>
      <c r="C525" s="10">
        <v>24144.27</v>
      </c>
      <c r="D525" s="10">
        <v>0</v>
      </c>
      <c r="E525" s="10">
        <f t="shared" si="8"/>
        <v>24144.27</v>
      </c>
    </row>
    <row r="526" spans="1:5" ht="12.75">
      <c r="A526" s="9" t="s">
        <v>669</v>
      </c>
      <c r="B526" s="9" t="s">
        <v>670</v>
      </c>
      <c r="C526" s="10">
        <v>9145.56</v>
      </c>
      <c r="D526" s="10">
        <v>0</v>
      </c>
      <c r="E526" s="10">
        <f t="shared" si="8"/>
        <v>9145.56</v>
      </c>
    </row>
    <row r="527" spans="1:5" ht="12.75">
      <c r="A527" s="9" t="s">
        <v>2824</v>
      </c>
      <c r="B527" s="9" t="s">
        <v>2825</v>
      </c>
      <c r="C527" s="10">
        <v>21949.34</v>
      </c>
      <c r="D527" s="10">
        <v>0</v>
      </c>
      <c r="E527" s="10">
        <f t="shared" si="8"/>
        <v>21949.34</v>
      </c>
    </row>
    <row r="528" spans="1:5" ht="12.75">
      <c r="A528" s="9" t="s">
        <v>1873</v>
      </c>
      <c r="B528" s="9" t="s">
        <v>1874</v>
      </c>
      <c r="C528" s="10">
        <v>1097.46</v>
      </c>
      <c r="D528" s="10">
        <v>0</v>
      </c>
      <c r="E528" s="10">
        <f t="shared" si="8"/>
        <v>1097.46</v>
      </c>
    </row>
    <row r="529" spans="1:5" ht="12.75">
      <c r="A529" s="9" t="s">
        <v>696</v>
      </c>
      <c r="B529" s="9" t="s">
        <v>697</v>
      </c>
      <c r="C529" s="10">
        <v>11779.48</v>
      </c>
      <c r="D529" s="10">
        <v>0</v>
      </c>
      <c r="E529" s="10">
        <f t="shared" si="8"/>
        <v>11779.48</v>
      </c>
    </row>
    <row r="530" spans="1:5" ht="12.75">
      <c r="A530" s="9" t="s">
        <v>1691</v>
      </c>
      <c r="B530" s="9" t="s">
        <v>1692</v>
      </c>
      <c r="C530" s="10">
        <v>2469.3</v>
      </c>
      <c r="D530" s="10">
        <v>-951.14</v>
      </c>
      <c r="E530" s="10">
        <f t="shared" si="8"/>
        <v>1518.1600000000003</v>
      </c>
    </row>
    <row r="531" spans="1:5" ht="12.75">
      <c r="A531" s="9" t="s">
        <v>791</v>
      </c>
      <c r="B531" s="9" t="s">
        <v>791</v>
      </c>
      <c r="C531" s="10">
        <v>5121.51</v>
      </c>
      <c r="D531" s="10">
        <v>0</v>
      </c>
      <c r="E531" s="10">
        <f t="shared" si="8"/>
        <v>5121.51</v>
      </c>
    </row>
    <row r="532" spans="1:5" ht="12.75">
      <c r="A532" s="9" t="s">
        <v>1032</v>
      </c>
      <c r="B532" s="9" t="s">
        <v>1735</v>
      </c>
      <c r="C532" s="10">
        <v>3658.22</v>
      </c>
      <c r="D532" s="10">
        <v>-1018.22</v>
      </c>
      <c r="E532" s="10">
        <f t="shared" si="8"/>
        <v>2640</v>
      </c>
    </row>
    <row r="533" spans="1:5" ht="12.75">
      <c r="A533" s="9" t="s">
        <v>1974</v>
      </c>
      <c r="B533" s="9" t="s">
        <v>1975</v>
      </c>
      <c r="C533" s="10">
        <v>7682.27</v>
      </c>
      <c r="D533" s="10">
        <v>-1957.15</v>
      </c>
      <c r="E533" s="10">
        <f t="shared" si="8"/>
        <v>5725.120000000001</v>
      </c>
    </row>
    <row r="534" spans="1:5" ht="12.75">
      <c r="A534" s="9" t="s">
        <v>1586</v>
      </c>
      <c r="B534" s="9" t="s">
        <v>1587</v>
      </c>
      <c r="C534" s="10">
        <v>24875.92</v>
      </c>
      <c r="D534" s="10">
        <v>-1825.45</v>
      </c>
      <c r="E534" s="10">
        <f t="shared" si="8"/>
        <v>23050.469999999998</v>
      </c>
    </row>
    <row r="535" spans="1:5" ht="12.75">
      <c r="A535" s="9" t="s">
        <v>651</v>
      </c>
      <c r="B535" s="9" t="s">
        <v>652</v>
      </c>
      <c r="C535" s="10">
        <v>5487.33</v>
      </c>
      <c r="D535" s="10">
        <v>-830.41</v>
      </c>
      <c r="E535" s="10">
        <f t="shared" si="8"/>
        <v>4656.92</v>
      </c>
    </row>
    <row r="536" spans="1:5" ht="12.75">
      <c r="A536" s="9" t="s">
        <v>3051</v>
      </c>
      <c r="B536" s="9" t="s">
        <v>3052</v>
      </c>
      <c r="C536" s="10">
        <v>300525.45</v>
      </c>
      <c r="D536" s="10">
        <v>-26636.95</v>
      </c>
      <c r="E536" s="10">
        <f t="shared" si="8"/>
        <v>273888.5</v>
      </c>
    </row>
    <row r="537" spans="1:5" ht="12.75">
      <c r="A537" s="9" t="s">
        <v>1765</v>
      </c>
      <c r="B537" s="9" t="s">
        <v>1766</v>
      </c>
      <c r="C537" s="10">
        <v>75479.39</v>
      </c>
      <c r="D537" s="10">
        <v>-23203.12</v>
      </c>
      <c r="E537" s="10">
        <f t="shared" si="8"/>
        <v>52276.270000000004</v>
      </c>
    </row>
    <row r="538" spans="1:5" ht="12.75">
      <c r="A538" s="9" t="s">
        <v>1189</v>
      </c>
      <c r="B538" s="9" t="s">
        <v>1190</v>
      </c>
      <c r="C538" s="10">
        <v>1119.41</v>
      </c>
      <c r="D538" s="10">
        <v>0</v>
      </c>
      <c r="E538" s="10">
        <f t="shared" si="8"/>
        <v>1119.41</v>
      </c>
    </row>
    <row r="539" spans="1:5" ht="12.75">
      <c r="A539" s="9" t="s">
        <v>1565</v>
      </c>
      <c r="B539" s="9" t="s">
        <v>1566</v>
      </c>
      <c r="C539" s="10">
        <v>3658.22</v>
      </c>
      <c r="D539" s="10">
        <v>0</v>
      </c>
      <c r="E539" s="10">
        <f t="shared" si="8"/>
        <v>3658.22</v>
      </c>
    </row>
    <row r="540" spans="1:5" ht="12.75">
      <c r="A540" s="9" t="s">
        <v>479</v>
      </c>
      <c r="B540" s="9" t="s">
        <v>480</v>
      </c>
      <c r="C540" s="10">
        <v>3036.32</v>
      </c>
      <c r="D540" s="10">
        <v>0</v>
      </c>
      <c r="E540" s="10">
        <f t="shared" si="8"/>
        <v>3036.32</v>
      </c>
    </row>
    <row r="541" spans="1:5" ht="12.75">
      <c r="A541" s="9" t="s">
        <v>3057</v>
      </c>
      <c r="B541" s="9" t="s">
        <v>3058</v>
      </c>
      <c r="C541" s="10">
        <v>9657.71</v>
      </c>
      <c r="D541" s="10">
        <v>0</v>
      </c>
      <c r="E541" s="10">
        <f t="shared" si="8"/>
        <v>9657.71</v>
      </c>
    </row>
    <row r="542" spans="1:5" ht="12.75">
      <c r="A542" s="9" t="s">
        <v>667</v>
      </c>
      <c r="B542" s="9" t="s">
        <v>1133</v>
      </c>
      <c r="C542" s="10">
        <v>14815.8</v>
      </c>
      <c r="D542" s="10">
        <v>-738.95</v>
      </c>
      <c r="E542" s="10">
        <f t="shared" si="8"/>
        <v>14076.849999999999</v>
      </c>
    </row>
    <row r="543" spans="1:5" ht="12.75">
      <c r="A543" s="9" t="s">
        <v>1239</v>
      </c>
      <c r="B543" s="9" t="s">
        <v>1240</v>
      </c>
      <c r="C543" s="10">
        <v>25878.27</v>
      </c>
      <c r="D543" s="10">
        <v>-13678.27</v>
      </c>
      <c r="E543" s="10">
        <f t="shared" si="8"/>
        <v>12200</v>
      </c>
    </row>
    <row r="544" spans="1:5" ht="12.75">
      <c r="A544" s="9" t="s">
        <v>1875</v>
      </c>
      <c r="B544" s="9" t="s">
        <v>1876</v>
      </c>
      <c r="C544" s="10">
        <v>11706.31</v>
      </c>
      <c r="D544" s="10">
        <v>-5172.72</v>
      </c>
      <c r="E544" s="10">
        <f t="shared" si="8"/>
        <v>6533.589999999999</v>
      </c>
    </row>
    <row r="545" spans="1:5" ht="12.75">
      <c r="A545" s="9" t="s">
        <v>523</v>
      </c>
      <c r="B545" s="9" t="s">
        <v>676</v>
      </c>
      <c r="C545" s="10">
        <v>8340.75</v>
      </c>
      <c r="D545" s="10">
        <v>0</v>
      </c>
      <c r="E545" s="10">
        <f t="shared" si="8"/>
        <v>8340.75</v>
      </c>
    </row>
    <row r="546" spans="1:5" ht="12.75">
      <c r="A546" s="9" t="s">
        <v>1877</v>
      </c>
      <c r="B546" s="9" t="s">
        <v>1878</v>
      </c>
      <c r="C546" s="10">
        <v>7773.72</v>
      </c>
      <c r="D546" s="10">
        <v>0</v>
      </c>
      <c r="E546" s="10">
        <f t="shared" si="8"/>
        <v>7773.72</v>
      </c>
    </row>
    <row r="547" spans="1:5" ht="12.75">
      <c r="A547" s="9" t="s">
        <v>694</v>
      </c>
      <c r="B547" s="9" t="s">
        <v>695</v>
      </c>
      <c r="C547" s="10">
        <v>4433.76</v>
      </c>
      <c r="D547" s="10">
        <v>0</v>
      </c>
      <c r="E547" s="10">
        <f t="shared" si="8"/>
        <v>4433.76</v>
      </c>
    </row>
    <row r="548" spans="1:5" ht="12.75">
      <c r="A548" s="9" t="s">
        <v>3043</v>
      </c>
      <c r="B548" s="9" t="s">
        <v>3044</v>
      </c>
      <c r="C548" s="10">
        <v>6584.8</v>
      </c>
      <c r="D548" s="10">
        <v>-991.38</v>
      </c>
      <c r="E548" s="10">
        <f t="shared" si="8"/>
        <v>5593.42</v>
      </c>
    </row>
    <row r="549" spans="1:5" ht="12.75">
      <c r="A549" s="9" t="s">
        <v>13</v>
      </c>
      <c r="B549" s="9" t="s">
        <v>14</v>
      </c>
      <c r="C549" s="10">
        <v>23778.45</v>
      </c>
      <c r="D549" s="10">
        <v>-717.01</v>
      </c>
      <c r="E549" s="10">
        <f t="shared" si="8"/>
        <v>23061.440000000002</v>
      </c>
    </row>
    <row r="550" spans="1:5" ht="12.75">
      <c r="A550" s="9" t="s">
        <v>1538</v>
      </c>
      <c r="B550" s="9" t="s">
        <v>1539</v>
      </c>
      <c r="C550" s="10">
        <v>25607.56</v>
      </c>
      <c r="D550" s="10">
        <v>0</v>
      </c>
      <c r="E550" s="10">
        <f t="shared" si="8"/>
        <v>25607.56</v>
      </c>
    </row>
    <row r="551" spans="1:5" ht="12.75">
      <c r="A551" s="9" t="s">
        <v>961</v>
      </c>
      <c r="B551" s="9" t="s">
        <v>961</v>
      </c>
      <c r="C551" s="10">
        <v>27436.68</v>
      </c>
      <c r="D551" s="10">
        <v>-5964.73</v>
      </c>
      <c r="E551" s="10">
        <f t="shared" si="8"/>
        <v>21471.95</v>
      </c>
    </row>
    <row r="552" spans="1:5" ht="12.75">
      <c r="A552" s="9" t="s">
        <v>1361</v>
      </c>
      <c r="B552" s="9" t="s">
        <v>1361</v>
      </c>
      <c r="C552" s="10">
        <v>8048.09</v>
      </c>
      <c r="D552" s="10">
        <v>0</v>
      </c>
      <c r="E552" s="10">
        <f t="shared" si="8"/>
        <v>8048.09</v>
      </c>
    </row>
    <row r="553" spans="1:5" ht="12.75">
      <c r="A553" s="9" t="s">
        <v>524</v>
      </c>
      <c r="B553" s="9" t="s">
        <v>525</v>
      </c>
      <c r="C553" s="10">
        <v>4280.12</v>
      </c>
      <c r="D553" s="10">
        <v>0</v>
      </c>
      <c r="E553" s="10">
        <f t="shared" si="8"/>
        <v>4280.12</v>
      </c>
    </row>
    <row r="554" spans="1:5" ht="12.75">
      <c r="A554" s="9" t="s">
        <v>828</v>
      </c>
      <c r="B554" s="9" t="s">
        <v>829</v>
      </c>
      <c r="C554" s="10">
        <v>4316.7</v>
      </c>
      <c r="D554" s="10">
        <v>0</v>
      </c>
      <c r="E554" s="10">
        <f t="shared" si="8"/>
        <v>4316.7</v>
      </c>
    </row>
    <row r="555" spans="1:5" ht="12.75">
      <c r="A555" s="9" t="s">
        <v>1879</v>
      </c>
      <c r="B555" s="9" t="s">
        <v>1880</v>
      </c>
      <c r="C555" s="10">
        <v>21039.55</v>
      </c>
      <c r="D555" s="10">
        <v>0</v>
      </c>
      <c r="E555" s="10">
        <f t="shared" si="8"/>
        <v>21039.55</v>
      </c>
    </row>
    <row r="556" spans="1:5" ht="12.75">
      <c r="A556" s="9" t="s">
        <v>1270</v>
      </c>
      <c r="B556" s="9" t="s">
        <v>1271</v>
      </c>
      <c r="C556" s="10">
        <v>7133.53</v>
      </c>
      <c r="D556" s="10">
        <v>-702.37</v>
      </c>
      <c r="E556" s="10">
        <f t="shared" si="8"/>
        <v>6431.16</v>
      </c>
    </row>
    <row r="557" spans="1:5" ht="12.75">
      <c r="A557" s="9" t="s">
        <v>1914</v>
      </c>
      <c r="B557" s="9" t="s">
        <v>1915</v>
      </c>
      <c r="C557" s="10">
        <v>20120.23</v>
      </c>
      <c r="D557" s="10">
        <v>-4514.25</v>
      </c>
      <c r="E557" s="10">
        <f t="shared" si="8"/>
        <v>15605.98</v>
      </c>
    </row>
    <row r="558" spans="1:5" ht="12.75">
      <c r="A558" s="9" t="s">
        <v>1719</v>
      </c>
      <c r="B558" s="9" t="s">
        <v>1720</v>
      </c>
      <c r="C558" s="10">
        <v>281842.33</v>
      </c>
      <c r="D558" s="10">
        <v>-5799.02</v>
      </c>
      <c r="E558" s="10">
        <f t="shared" si="8"/>
        <v>276043.31</v>
      </c>
    </row>
    <row r="559" spans="1:5" ht="12.75">
      <c r="A559" s="9" t="s">
        <v>996</v>
      </c>
      <c r="B559" s="9" t="s">
        <v>997</v>
      </c>
      <c r="C559" s="10">
        <v>5853.15</v>
      </c>
      <c r="D559" s="10">
        <v>-1719.36</v>
      </c>
      <c r="E559" s="10">
        <f t="shared" si="8"/>
        <v>4133.79</v>
      </c>
    </row>
    <row r="560" spans="1:5" ht="12.75">
      <c r="A560" s="9" t="s">
        <v>714</v>
      </c>
      <c r="B560" s="9" t="s">
        <v>715</v>
      </c>
      <c r="C560" s="10">
        <v>7766.4</v>
      </c>
      <c r="D560" s="10">
        <v>0</v>
      </c>
      <c r="E560" s="10">
        <f t="shared" si="8"/>
        <v>7766.4</v>
      </c>
    </row>
    <row r="561" spans="1:5" ht="12.75">
      <c r="A561" s="9" t="s">
        <v>826</v>
      </c>
      <c r="B561" s="9" t="s">
        <v>827</v>
      </c>
      <c r="C561" s="10">
        <v>21949.34</v>
      </c>
      <c r="D561" s="10">
        <v>0</v>
      </c>
      <c r="E561" s="10">
        <f t="shared" si="8"/>
        <v>21949.34</v>
      </c>
    </row>
    <row r="562" spans="1:5" ht="12.75">
      <c r="A562" s="9" t="s">
        <v>1881</v>
      </c>
      <c r="B562" s="9" t="s">
        <v>1882</v>
      </c>
      <c r="C562" s="10">
        <v>8231</v>
      </c>
      <c r="D562" s="10">
        <v>-4625.82</v>
      </c>
      <c r="E562" s="10">
        <f t="shared" si="8"/>
        <v>3605.1800000000003</v>
      </c>
    </row>
    <row r="563" spans="1:5" ht="12.75">
      <c r="A563" s="9" t="s">
        <v>1068</v>
      </c>
      <c r="B563" s="9" t="s">
        <v>1069</v>
      </c>
      <c r="C563" s="10">
        <v>10974.67</v>
      </c>
      <c r="D563" s="10">
        <v>-1192.58</v>
      </c>
      <c r="E563" s="10">
        <f t="shared" si="8"/>
        <v>9782.09</v>
      </c>
    </row>
    <row r="564" spans="1:5" ht="12.75">
      <c r="A564" s="9" t="s">
        <v>698</v>
      </c>
      <c r="B564" s="9" t="s">
        <v>699</v>
      </c>
      <c r="C564" s="10">
        <v>47338.99</v>
      </c>
      <c r="D564" s="10">
        <v>0</v>
      </c>
      <c r="E564" s="10">
        <f t="shared" si="8"/>
        <v>47338.99</v>
      </c>
    </row>
    <row r="565" spans="1:5" ht="12.75">
      <c r="A565" s="9" t="s">
        <v>2129</v>
      </c>
      <c r="B565" s="9" t="s">
        <v>2130</v>
      </c>
      <c r="C565" s="10">
        <v>3841.13</v>
      </c>
      <c r="D565" s="10">
        <v>0</v>
      </c>
      <c r="E565" s="10">
        <f t="shared" si="8"/>
        <v>3841.13</v>
      </c>
    </row>
    <row r="566" spans="1:5" ht="12.75">
      <c r="A566" s="9" t="s">
        <v>2964</v>
      </c>
      <c r="B566" s="9" t="s">
        <v>2965</v>
      </c>
      <c r="C566" s="10">
        <v>4828.85</v>
      </c>
      <c r="D566" s="10">
        <v>0</v>
      </c>
      <c r="E566" s="10">
        <f t="shared" si="8"/>
        <v>4828.85</v>
      </c>
    </row>
    <row r="567" spans="1:5" ht="12.75">
      <c r="A567" s="9" t="s">
        <v>15</v>
      </c>
      <c r="B567" s="9" t="s">
        <v>2942</v>
      </c>
      <c r="C567" s="10">
        <v>73638.43</v>
      </c>
      <c r="D567" s="10">
        <v>0</v>
      </c>
      <c r="E567" s="10">
        <f t="shared" si="8"/>
        <v>73638.43</v>
      </c>
    </row>
    <row r="568" spans="1:5" ht="12.75">
      <c r="A568" s="9" t="s">
        <v>2320</v>
      </c>
      <c r="B568" s="9" t="s">
        <v>2321</v>
      </c>
      <c r="C568" s="10">
        <v>29265.79</v>
      </c>
      <c r="D568" s="10">
        <v>-4784.95</v>
      </c>
      <c r="E568" s="10">
        <f t="shared" si="8"/>
        <v>24480.84</v>
      </c>
    </row>
    <row r="569" spans="1:5" ht="12.75">
      <c r="A569" s="9" t="s">
        <v>2064</v>
      </c>
      <c r="B569" s="9" t="s">
        <v>2064</v>
      </c>
      <c r="C569" s="10">
        <v>67501.89</v>
      </c>
      <c r="D569" s="10">
        <v>-2742.15</v>
      </c>
      <c r="E569" s="10">
        <f t="shared" si="8"/>
        <v>64759.74</v>
      </c>
    </row>
    <row r="570" spans="1:5" ht="12.75">
      <c r="A570" s="9" t="s">
        <v>2136</v>
      </c>
      <c r="B570" s="9" t="s">
        <v>2137</v>
      </c>
      <c r="C570" s="10">
        <v>4389.86</v>
      </c>
      <c r="D570" s="10">
        <v>0</v>
      </c>
      <c r="E570" s="10">
        <f t="shared" si="8"/>
        <v>4389.86</v>
      </c>
    </row>
    <row r="571" spans="1:5" ht="12.75">
      <c r="A571" s="9" t="s">
        <v>121</v>
      </c>
      <c r="B571" s="9" t="s">
        <v>122</v>
      </c>
      <c r="C571" s="10">
        <v>31208.66</v>
      </c>
      <c r="D571" s="10">
        <v>-1022.16</v>
      </c>
      <c r="E571" s="10">
        <f t="shared" si="8"/>
        <v>30186.5</v>
      </c>
    </row>
    <row r="572" spans="1:5" ht="12.75">
      <c r="A572" s="9" t="s">
        <v>2058</v>
      </c>
      <c r="B572" s="9" t="s">
        <v>2059</v>
      </c>
      <c r="C572" s="10">
        <v>66625.24</v>
      </c>
      <c r="D572" s="10">
        <v>0</v>
      </c>
      <c r="E572" s="10">
        <f t="shared" si="8"/>
        <v>66625.24</v>
      </c>
    </row>
    <row r="573" spans="1:5" ht="12.75">
      <c r="A573" s="9" t="s">
        <v>851</v>
      </c>
      <c r="B573" s="9" t="s">
        <v>852</v>
      </c>
      <c r="C573" s="10">
        <v>19754.4</v>
      </c>
      <c r="D573" s="10">
        <v>-8648.03</v>
      </c>
      <c r="E573" s="10">
        <f t="shared" si="8"/>
        <v>11106.37</v>
      </c>
    </row>
    <row r="574" spans="1:5" ht="12.75">
      <c r="A574" s="9" t="s">
        <v>2584</v>
      </c>
      <c r="B574" s="9" t="s">
        <v>2585</v>
      </c>
      <c r="C574" s="10">
        <v>23778.45</v>
      </c>
      <c r="D574" s="10">
        <v>-3043.64</v>
      </c>
      <c r="E574" s="10">
        <f t="shared" si="8"/>
        <v>20734.81</v>
      </c>
    </row>
    <row r="575" spans="1:5" ht="12.75">
      <c r="A575" s="9" t="s">
        <v>2629</v>
      </c>
      <c r="B575" s="9" t="s">
        <v>2630</v>
      </c>
      <c r="C575" s="10">
        <v>13169.6</v>
      </c>
      <c r="D575" s="10">
        <v>0</v>
      </c>
      <c r="E575" s="10">
        <f t="shared" si="8"/>
        <v>13169.6</v>
      </c>
    </row>
    <row r="576" spans="1:5" ht="12.75">
      <c r="A576" s="9" t="s">
        <v>16</v>
      </c>
      <c r="B576" s="9" t="s">
        <v>1824</v>
      </c>
      <c r="C576" s="10">
        <v>12437.96</v>
      </c>
      <c r="D576" s="10">
        <v>0</v>
      </c>
      <c r="E576" s="10">
        <f t="shared" si="8"/>
        <v>12437.96</v>
      </c>
    </row>
    <row r="577" spans="1:5" ht="12.75">
      <c r="A577" s="9" t="s">
        <v>1987</v>
      </c>
      <c r="B577" s="9" t="s">
        <v>1988</v>
      </c>
      <c r="C577" s="10">
        <v>5267.84</v>
      </c>
      <c r="D577" s="10">
        <v>0</v>
      </c>
      <c r="E577" s="10">
        <f t="shared" si="8"/>
        <v>5267.84</v>
      </c>
    </row>
    <row r="578" spans="1:5" ht="12.75">
      <c r="A578" s="9" t="s">
        <v>1883</v>
      </c>
      <c r="B578" s="9" t="s">
        <v>1884</v>
      </c>
      <c r="C578" s="10">
        <v>5999.48</v>
      </c>
      <c r="D578" s="10">
        <v>0</v>
      </c>
      <c r="E578" s="10">
        <f aca="true" t="shared" si="9" ref="E578:E641">C578+D578</f>
        <v>5999.48</v>
      </c>
    </row>
    <row r="579" spans="1:5" ht="12.75">
      <c r="A579" s="9" t="s">
        <v>3109</v>
      </c>
      <c r="B579" s="9" t="s">
        <v>3110</v>
      </c>
      <c r="C579" s="10">
        <v>89418.09</v>
      </c>
      <c r="D579" s="10">
        <v>-30191.75</v>
      </c>
      <c r="E579" s="10">
        <f t="shared" si="9"/>
        <v>59226.34</v>
      </c>
    </row>
    <row r="580" spans="1:5" ht="12.75">
      <c r="A580" s="9" t="s">
        <v>779</v>
      </c>
      <c r="B580" s="9" t="s">
        <v>780</v>
      </c>
      <c r="C580" s="10">
        <v>6482.37</v>
      </c>
      <c r="D580" s="10">
        <v>0</v>
      </c>
      <c r="E580" s="10">
        <f t="shared" si="9"/>
        <v>6482.37</v>
      </c>
    </row>
    <row r="581" spans="1:5" ht="12.75">
      <c r="A581" s="9" t="s">
        <v>1213</v>
      </c>
      <c r="B581" s="9" t="s">
        <v>1214</v>
      </c>
      <c r="C581" s="10">
        <v>4316.7</v>
      </c>
      <c r="D581" s="10">
        <v>0</v>
      </c>
      <c r="E581" s="10">
        <f t="shared" si="9"/>
        <v>4316.7</v>
      </c>
    </row>
    <row r="582" spans="1:5" ht="12.75">
      <c r="A582" s="9" t="s">
        <v>1002</v>
      </c>
      <c r="B582" s="9" t="s">
        <v>1003</v>
      </c>
      <c r="C582" s="10">
        <v>4024.04</v>
      </c>
      <c r="D582" s="10">
        <v>-640.18</v>
      </c>
      <c r="E582" s="10">
        <f t="shared" si="9"/>
        <v>3383.86</v>
      </c>
    </row>
    <row r="583" spans="1:5" ht="12.75">
      <c r="A583" s="9" t="s">
        <v>136</v>
      </c>
      <c r="B583" s="9" t="s">
        <v>17</v>
      </c>
      <c r="C583" s="10">
        <v>438324</v>
      </c>
      <c r="D583" s="10">
        <v>-81155.69</v>
      </c>
      <c r="E583" s="10">
        <f t="shared" si="9"/>
        <v>357168.31</v>
      </c>
    </row>
    <row r="584" spans="1:5" ht="12.75">
      <c r="A584" s="9" t="s">
        <v>2167</v>
      </c>
      <c r="B584" s="9" t="s">
        <v>18</v>
      </c>
      <c r="C584" s="10">
        <v>103710.65</v>
      </c>
      <c r="D584" s="10">
        <v>0</v>
      </c>
      <c r="E584" s="10">
        <f t="shared" si="9"/>
        <v>103710.65</v>
      </c>
    </row>
    <row r="585" spans="1:5" ht="12.75">
      <c r="A585" s="9" t="s">
        <v>2822</v>
      </c>
      <c r="B585" s="9" t="s">
        <v>2823</v>
      </c>
      <c r="C585" s="10">
        <v>16462</v>
      </c>
      <c r="D585" s="10">
        <v>-1075.51</v>
      </c>
      <c r="E585" s="10">
        <f t="shared" si="9"/>
        <v>15386.49</v>
      </c>
    </row>
    <row r="586" spans="1:5" ht="12.75">
      <c r="A586" s="9" t="s">
        <v>935</v>
      </c>
      <c r="B586" s="9" t="s">
        <v>936</v>
      </c>
      <c r="C586" s="10">
        <v>2926.57</v>
      </c>
      <c r="D586" s="10">
        <v>-2205.9</v>
      </c>
      <c r="E586" s="10">
        <f t="shared" si="9"/>
        <v>720.6700000000001</v>
      </c>
    </row>
    <row r="587" spans="1:5" ht="12.75">
      <c r="A587" s="9" t="s">
        <v>222</v>
      </c>
      <c r="B587" s="9" t="s">
        <v>223</v>
      </c>
      <c r="C587" s="10">
        <v>4609.36</v>
      </c>
      <c r="D587" s="10">
        <v>0</v>
      </c>
      <c r="E587" s="10">
        <f t="shared" si="9"/>
        <v>4609.36</v>
      </c>
    </row>
    <row r="588" spans="1:5" ht="12.75">
      <c r="A588" s="9" t="s">
        <v>453</v>
      </c>
      <c r="B588" s="9" t="s">
        <v>19</v>
      </c>
      <c r="C588" s="10">
        <v>52598.88</v>
      </c>
      <c r="D588" s="10">
        <v>-26167.94</v>
      </c>
      <c r="E588" s="10">
        <f t="shared" si="9"/>
        <v>26430.94</v>
      </c>
    </row>
    <row r="589" spans="1:5" ht="12.75">
      <c r="A589" s="9" t="s">
        <v>1717</v>
      </c>
      <c r="B589" s="9" t="s">
        <v>1718</v>
      </c>
      <c r="C589" s="10">
        <v>213025.46</v>
      </c>
      <c r="D589" s="10">
        <v>-21505.05</v>
      </c>
      <c r="E589" s="10">
        <f t="shared" si="9"/>
        <v>191520.41</v>
      </c>
    </row>
    <row r="590" spans="1:5" ht="12.75">
      <c r="A590" s="9" t="s">
        <v>845</v>
      </c>
      <c r="B590" s="9" t="s">
        <v>846</v>
      </c>
      <c r="C590" s="10">
        <v>8560.24</v>
      </c>
      <c r="D590" s="10">
        <v>-2057.75</v>
      </c>
      <c r="E590" s="10">
        <f t="shared" si="9"/>
        <v>6502.49</v>
      </c>
    </row>
    <row r="591" spans="1:5" ht="12.75">
      <c r="A591" s="9" t="s">
        <v>1300</v>
      </c>
      <c r="B591" s="9" t="s">
        <v>1301</v>
      </c>
      <c r="C591" s="10">
        <v>59962.72</v>
      </c>
      <c r="D591" s="10">
        <v>0</v>
      </c>
      <c r="E591" s="10">
        <f t="shared" si="9"/>
        <v>59962.72</v>
      </c>
    </row>
    <row r="592" spans="1:5" ht="12.75">
      <c r="A592" s="9" t="s">
        <v>192</v>
      </c>
      <c r="B592" s="9" t="s">
        <v>193</v>
      </c>
      <c r="C592" s="10">
        <v>49027.41</v>
      </c>
      <c r="D592" s="10">
        <v>0</v>
      </c>
      <c r="E592" s="10">
        <f t="shared" si="9"/>
        <v>49027.41</v>
      </c>
    </row>
    <row r="593" spans="1:5" ht="12.75">
      <c r="A593" s="9" t="s">
        <v>2978</v>
      </c>
      <c r="B593" s="9" t="s">
        <v>2979</v>
      </c>
      <c r="C593" s="10">
        <v>2282.73</v>
      </c>
      <c r="D593" s="10">
        <v>0</v>
      </c>
      <c r="E593" s="10">
        <f t="shared" si="9"/>
        <v>2282.73</v>
      </c>
    </row>
    <row r="594" spans="1:5" ht="12.75">
      <c r="A594" s="9" t="s">
        <v>2255</v>
      </c>
      <c r="B594" s="9" t="s">
        <v>2255</v>
      </c>
      <c r="C594" s="10">
        <v>58531.58</v>
      </c>
      <c r="D594" s="10">
        <v>-39157.63</v>
      </c>
      <c r="E594" s="10">
        <f t="shared" si="9"/>
        <v>19373.950000000004</v>
      </c>
    </row>
    <row r="595" spans="1:5" ht="12.75">
      <c r="A595" s="9" t="s">
        <v>2852</v>
      </c>
      <c r="B595" s="9" t="s">
        <v>1138</v>
      </c>
      <c r="C595" s="10">
        <v>34753.12</v>
      </c>
      <c r="D595" s="10">
        <v>0</v>
      </c>
      <c r="E595" s="10">
        <f t="shared" si="9"/>
        <v>34753.12</v>
      </c>
    </row>
    <row r="596" spans="1:5" ht="12.75">
      <c r="A596" s="9" t="s">
        <v>20</v>
      </c>
      <c r="B596" s="9" t="s">
        <v>21</v>
      </c>
      <c r="C596" s="10">
        <v>6584.8</v>
      </c>
      <c r="D596" s="10">
        <v>-804.81</v>
      </c>
      <c r="E596" s="10">
        <f t="shared" si="9"/>
        <v>5779.99</v>
      </c>
    </row>
    <row r="597" spans="1:5" ht="12.75">
      <c r="A597" s="9" t="s">
        <v>2714</v>
      </c>
      <c r="B597" s="9" t="s">
        <v>2636</v>
      </c>
      <c r="C597" s="10">
        <v>7755.43</v>
      </c>
      <c r="D597" s="10">
        <v>0</v>
      </c>
      <c r="E597" s="10">
        <f t="shared" si="9"/>
        <v>7755.43</v>
      </c>
    </row>
    <row r="598" spans="1:5" ht="12.75">
      <c r="A598" s="9" t="s">
        <v>1558</v>
      </c>
      <c r="B598" s="9" t="s">
        <v>1559</v>
      </c>
      <c r="C598" s="10">
        <v>93100.01</v>
      </c>
      <c r="D598" s="10">
        <v>-17128.82</v>
      </c>
      <c r="E598" s="10">
        <f t="shared" si="9"/>
        <v>75971.19</v>
      </c>
    </row>
    <row r="599" spans="1:5" ht="12.75">
      <c r="A599" s="9" t="s">
        <v>2913</v>
      </c>
      <c r="B599" s="9" t="s">
        <v>2914</v>
      </c>
      <c r="C599" s="10">
        <v>84158.2</v>
      </c>
      <c r="D599" s="10">
        <v>0</v>
      </c>
      <c r="E599" s="10">
        <f t="shared" si="9"/>
        <v>84158.2</v>
      </c>
    </row>
    <row r="600" spans="1:5" ht="12.75">
      <c r="A600" s="9" t="s">
        <v>3080</v>
      </c>
      <c r="B600" s="9" t="s">
        <v>3081</v>
      </c>
      <c r="C600" s="10">
        <v>102567.81</v>
      </c>
      <c r="D600" s="10">
        <v>-12031.99</v>
      </c>
      <c r="E600" s="10">
        <f t="shared" si="9"/>
        <v>90535.81999999999</v>
      </c>
    </row>
    <row r="601" spans="1:5" ht="12.75">
      <c r="A601" s="9" t="s">
        <v>2081</v>
      </c>
      <c r="B601" s="9" t="s">
        <v>2082</v>
      </c>
      <c r="C601" s="10">
        <v>42079.1</v>
      </c>
      <c r="D601" s="10">
        <v>0</v>
      </c>
      <c r="E601" s="10">
        <f t="shared" si="9"/>
        <v>42079.1</v>
      </c>
    </row>
    <row r="602" spans="1:5" ht="12.75">
      <c r="A602" s="9" t="s">
        <v>642</v>
      </c>
      <c r="B602" s="9" t="s">
        <v>643</v>
      </c>
      <c r="C602" s="10">
        <v>5341</v>
      </c>
      <c r="D602" s="10">
        <v>0</v>
      </c>
      <c r="E602" s="10">
        <f t="shared" si="9"/>
        <v>5341</v>
      </c>
    </row>
    <row r="603" spans="1:5" ht="12.75">
      <c r="A603" s="9" t="s">
        <v>493</v>
      </c>
      <c r="B603" s="9" t="s">
        <v>494</v>
      </c>
      <c r="C603" s="10">
        <v>2926.57</v>
      </c>
      <c r="D603" s="10">
        <v>0</v>
      </c>
      <c r="E603" s="10">
        <f t="shared" si="9"/>
        <v>2926.57</v>
      </c>
    </row>
    <row r="604" spans="1:5" ht="12.75">
      <c r="A604" s="9" t="s">
        <v>1139</v>
      </c>
      <c r="B604" s="9" t="s">
        <v>2892</v>
      </c>
      <c r="C604" s="10">
        <v>201629.04</v>
      </c>
      <c r="D604" s="10">
        <v>-3646.86</v>
      </c>
      <c r="E604" s="10">
        <f t="shared" si="9"/>
        <v>197982.18000000002</v>
      </c>
    </row>
    <row r="605" spans="1:5" ht="12.75">
      <c r="A605" s="9" t="s">
        <v>2246</v>
      </c>
      <c r="B605" s="9" t="s">
        <v>2247</v>
      </c>
      <c r="C605" s="10">
        <v>5048.34</v>
      </c>
      <c r="D605" s="10">
        <v>0</v>
      </c>
      <c r="E605" s="10">
        <f t="shared" si="9"/>
        <v>5048.34</v>
      </c>
    </row>
    <row r="606" spans="1:5" ht="12.75">
      <c r="A606" s="9" t="s">
        <v>1522</v>
      </c>
      <c r="B606" s="9" t="s">
        <v>1523</v>
      </c>
      <c r="C606" s="10">
        <v>28929.38</v>
      </c>
      <c r="D606" s="10">
        <v>-11303.5</v>
      </c>
      <c r="E606" s="10">
        <f t="shared" si="9"/>
        <v>17625.88</v>
      </c>
    </row>
    <row r="607" spans="1:5" ht="12.75">
      <c r="A607" s="9" t="s">
        <v>2656</v>
      </c>
      <c r="B607" s="9" t="s">
        <v>2657</v>
      </c>
      <c r="C607" s="10">
        <v>15364.54</v>
      </c>
      <c r="D607" s="10">
        <v>-1792.53</v>
      </c>
      <c r="E607" s="10">
        <f t="shared" si="9"/>
        <v>13572.01</v>
      </c>
    </row>
    <row r="608" spans="1:5" ht="12.75">
      <c r="A608" s="9" t="s">
        <v>1366</v>
      </c>
      <c r="B608" s="9" t="s">
        <v>1367</v>
      </c>
      <c r="C608" s="10">
        <v>58531.58</v>
      </c>
      <c r="D608" s="10">
        <v>0</v>
      </c>
      <c r="E608" s="10">
        <f t="shared" si="9"/>
        <v>58531.58</v>
      </c>
    </row>
    <row r="609" spans="1:5" ht="12.75">
      <c r="A609" s="9" t="s">
        <v>2702</v>
      </c>
      <c r="B609" s="9" t="s">
        <v>2703</v>
      </c>
      <c r="C609" s="10">
        <v>13169.6</v>
      </c>
      <c r="D609" s="10">
        <v>0</v>
      </c>
      <c r="E609" s="10">
        <f t="shared" si="9"/>
        <v>13169.6</v>
      </c>
    </row>
    <row r="610" spans="1:5" ht="12.75">
      <c r="A610" s="9" t="s">
        <v>943</v>
      </c>
      <c r="B610" s="9" t="s">
        <v>944</v>
      </c>
      <c r="C610" s="10">
        <v>23950.39</v>
      </c>
      <c r="D610" s="10">
        <v>-3980.15</v>
      </c>
      <c r="E610" s="10">
        <f t="shared" si="9"/>
        <v>19970.239999999998</v>
      </c>
    </row>
    <row r="611" spans="1:5" ht="12.75">
      <c r="A611" s="9" t="s">
        <v>2052</v>
      </c>
      <c r="B611" s="9" t="s">
        <v>2053</v>
      </c>
      <c r="C611" s="10">
        <v>219162</v>
      </c>
      <c r="D611" s="10">
        <v>-21460.34</v>
      </c>
      <c r="E611" s="10">
        <f t="shared" si="9"/>
        <v>197701.66</v>
      </c>
    </row>
    <row r="612" spans="1:5" ht="12.75">
      <c r="A612" s="9" t="s">
        <v>1632</v>
      </c>
      <c r="B612" s="9" t="s">
        <v>1632</v>
      </c>
      <c r="C612" s="10">
        <v>87797.37</v>
      </c>
      <c r="D612" s="10">
        <v>-9419.92</v>
      </c>
      <c r="E612" s="10">
        <f t="shared" si="9"/>
        <v>78377.45</v>
      </c>
    </row>
    <row r="613" spans="1:5" ht="12.75">
      <c r="A613" s="9" t="s">
        <v>2604</v>
      </c>
      <c r="B613" s="9" t="s">
        <v>2605</v>
      </c>
      <c r="C613" s="10">
        <v>4389.86</v>
      </c>
      <c r="D613" s="10">
        <v>-662.13</v>
      </c>
      <c r="E613" s="10">
        <f t="shared" si="9"/>
        <v>3727.7299999999996</v>
      </c>
    </row>
    <row r="614" spans="1:5" ht="12.75">
      <c r="A614" s="9" t="s">
        <v>2865</v>
      </c>
      <c r="B614" s="9" t="s">
        <v>2866</v>
      </c>
      <c r="C614" s="10">
        <v>20120.23</v>
      </c>
      <c r="D614" s="10">
        <v>-2813.17</v>
      </c>
      <c r="E614" s="10">
        <f t="shared" si="9"/>
        <v>17307.059999999998</v>
      </c>
    </row>
    <row r="615" spans="1:5" ht="12.75">
      <c r="A615" s="9" t="s">
        <v>1411</v>
      </c>
      <c r="B615" s="9" t="s">
        <v>1412</v>
      </c>
      <c r="C615" s="10">
        <v>3292.4</v>
      </c>
      <c r="D615" s="10">
        <v>0</v>
      </c>
      <c r="E615" s="10">
        <f t="shared" si="9"/>
        <v>3292.4</v>
      </c>
    </row>
    <row r="616" spans="1:5" ht="12.75">
      <c r="A616" s="9" t="s">
        <v>1140</v>
      </c>
      <c r="B616" s="9" t="s">
        <v>2091</v>
      </c>
      <c r="C616" s="10">
        <v>21949.34</v>
      </c>
      <c r="D616" s="10">
        <v>-6690.89</v>
      </c>
      <c r="E616" s="10">
        <f t="shared" si="9"/>
        <v>15258.45</v>
      </c>
    </row>
    <row r="617" spans="1:5" ht="12.75">
      <c r="A617" s="9" t="s">
        <v>2340</v>
      </c>
      <c r="B617" s="9" t="s">
        <v>2341</v>
      </c>
      <c r="C617" s="10">
        <v>19754.4</v>
      </c>
      <c r="D617" s="10">
        <v>-2414.42</v>
      </c>
      <c r="E617" s="10">
        <f t="shared" si="9"/>
        <v>17339.980000000003</v>
      </c>
    </row>
    <row r="618" spans="1:5" ht="12.75">
      <c r="A618" s="9" t="s">
        <v>1052</v>
      </c>
      <c r="B618" s="9" t="s">
        <v>1053</v>
      </c>
      <c r="C618" s="10">
        <v>25241.74</v>
      </c>
      <c r="D618" s="10">
        <v>-16954.22</v>
      </c>
      <c r="E618" s="10">
        <f t="shared" si="9"/>
        <v>8287.52</v>
      </c>
    </row>
    <row r="619" spans="1:5" ht="12.75">
      <c r="A619" s="9" t="s">
        <v>23</v>
      </c>
      <c r="B619" s="9" t="s">
        <v>1929</v>
      </c>
      <c r="C619" s="10">
        <v>47338.99</v>
      </c>
      <c r="D619" s="10">
        <v>-22726.04</v>
      </c>
      <c r="E619" s="10">
        <f t="shared" si="9"/>
        <v>24612.949999999997</v>
      </c>
    </row>
    <row r="620" spans="1:5" ht="12.75">
      <c r="A620" s="9" t="s">
        <v>1358</v>
      </c>
      <c r="B620" s="9" t="s">
        <v>1358</v>
      </c>
      <c r="C620" s="10">
        <v>10425.93</v>
      </c>
      <c r="D620" s="10">
        <v>-1229.15</v>
      </c>
      <c r="E620" s="10">
        <f t="shared" si="9"/>
        <v>9196.78</v>
      </c>
    </row>
    <row r="621" spans="1:5" ht="12.75">
      <c r="A621" s="9" t="s">
        <v>24</v>
      </c>
      <c r="B621" s="9" t="s">
        <v>2164</v>
      </c>
      <c r="C621" s="10">
        <v>7901.76</v>
      </c>
      <c r="D621" s="10">
        <v>-1682.78</v>
      </c>
      <c r="E621" s="10">
        <f t="shared" si="9"/>
        <v>6218.9800000000005</v>
      </c>
    </row>
    <row r="622" spans="1:5" ht="12.75">
      <c r="A622" s="9" t="s">
        <v>483</v>
      </c>
      <c r="B622" s="9" t="s">
        <v>484</v>
      </c>
      <c r="C622" s="10">
        <v>6036.06</v>
      </c>
      <c r="D622" s="10">
        <v>-808.46</v>
      </c>
      <c r="E622" s="10">
        <f t="shared" si="9"/>
        <v>5227.6</v>
      </c>
    </row>
    <row r="623" spans="1:5" ht="12.75">
      <c r="A623" s="9" t="s">
        <v>1248</v>
      </c>
      <c r="B623" s="9" t="s">
        <v>1249</v>
      </c>
      <c r="C623" s="10">
        <v>3018.03</v>
      </c>
      <c r="D623" s="10">
        <v>-1327.93</v>
      </c>
      <c r="E623" s="10">
        <f t="shared" si="9"/>
        <v>1690.1000000000001</v>
      </c>
    </row>
    <row r="624" spans="1:5" ht="12.75">
      <c r="A624" s="9" t="s">
        <v>1141</v>
      </c>
      <c r="B624" s="9" t="s">
        <v>802</v>
      </c>
      <c r="C624" s="10">
        <v>5487.33</v>
      </c>
      <c r="D624" s="10">
        <v>-1404.75</v>
      </c>
      <c r="E624" s="10">
        <f t="shared" si="9"/>
        <v>4082.58</v>
      </c>
    </row>
    <row r="625" spans="1:5" ht="12.75">
      <c r="A625" s="9" t="s">
        <v>161</v>
      </c>
      <c r="B625" s="9" t="s">
        <v>161</v>
      </c>
      <c r="C625" s="10">
        <v>8779.73</v>
      </c>
      <c r="D625" s="10">
        <v>-5744.73</v>
      </c>
      <c r="E625" s="10">
        <f t="shared" si="9"/>
        <v>3035</v>
      </c>
    </row>
    <row r="626" spans="1:5" ht="12.75">
      <c r="A626" s="9" t="s">
        <v>662</v>
      </c>
      <c r="B626" s="9" t="s">
        <v>663</v>
      </c>
      <c r="C626" s="10">
        <v>6950.62</v>
      </c>
      <c r="D626" s="10">
        <v>0</v>
      </c>
      <c r="E626" s="10">
        <f t="shared" si="9"/>
        <v>6950.62</v>
      </c>
    </row>
    <row r="627" spans="1:5" ht="12.75">
      <c r="A627" s="9" t="s">
        <v>340</v>
      </c>
      <c r="B627" s="9" t="s">
        <v>341</v>
      </c>
      <c r="C627" s="10">
        <v>5853.15</v>
      </c>
      <c r="D627" s="10">
        <v>0</v>
      </c>
      <c r="E627" s="10">
        <f t="shared" si="9"/>
        <v>5853.15</v>
      </c>
    </row>
    <row r="628" spans="1:5" ht="12.75">
      <c r="A628" s="9" t="s">
        <v>2768</v>
      </c>
      <c r="B628" s="9" t="s">
        <v>105</v>
      </c>
      <c r="C628" s="10">
        <v>221791.94</v>
      </c>
      <c r="D628" s="10">
        <v>-137080.94</v>
      </c>
      <c r="E628" s="10">
        <f t="shared" si="9"/>
        <v>84711</v>
      </c>
    </row>
    <row r="629" spans="1:5" ht="12.75">
      <c r="A629" s="9" t="s">
        <v>391</v>
      </c>
      <c r="B629" s="9" t="s">
        <v>391</v>
      </c>
      <c r="C629" s="10">
        <v>1148.68</v>
      </c>
      <c r="D629" s="10">
        <v>0</v>
      </c>
      <c r="E629" s="10">
        <f t="shared" si="9"/>
        <v>1148.68</v>
      </c>
    </row>
    <row r="630" spans="1:5" ht="12.75">
      <c r="A630" s="9" t="s">
        <v>2201</v>
      </c>
      <c r="B630" s="9" t="s">
        <v>2201</v>
      </c>
      <c r="C630" s="10">
        <v>10243.02</v>
      </c>
      <c r="D630" s="10">
        <v>-2052.26</v>
      </c>
      <c r="E630" s="10">
        <f t="shared" si="9"/>
        <v>8190.76</v>
      </c>
    </row>
    <row r="631" spans="1:5" ht="12.75">
      <c r="A631" s="9" t="s">
        <v>797</v>
      </c>
      <c r="B631" s="9" t="s">
        <v>798</v>
      </c>
      <c r="C631" s="10">
        <v>3588.71</v>
      </c>
      <c r="D631" s="10">
        <v>0</v>
      </c>
      <c r="E631" s="10">
        <f t="shared" si="9"/>
        <v>3588.71</v>
      </c>
    </row>
    <row r="632" spans="1:5" ht="12.75">
      <c r="A632" s="9" t="s">
        <v>966</v>
      </c>
      <c r="B632" s="9" t="s">
        <v>967</v>
      </c>
      <c r="C632" s="10">
        <v>30729.08</v>
      </c>
      <c r="D632" s="10">
        <v>0</v>
      </c>
      <c r="E632" s="10">
        <f t="shared" si="9"/>
        <v>30729.08</v>
      </c>
    </row>
    <row r="633" spans="1:5" ht="12.75">
      <c r="A633" s="9" t="s">
        <v>25</v>
      </c>
      <c r="B633" s="9" t="s">
        <v>534</v>
      </c>
      <c r="C633" s="10">
        <v>9054.1</v>
      </c>
      <c r="D633" s="10">
        <v>-1221.84</v>
      </c>
      <c r="E633" s="10">
        <f t="shared" si="9"/>
        <v>7832.26</v>
      </c>
    </row>
    <row r="634" spans="1:5" ht="12.75">
      <c r="A634" s="9" t="s">
        <v>1626</v>
      </c>
      <c r="B634" s="9" t="s">
        <v>1627</v>
      </c>
      <c r="C634" s="10">
        <v>19754.4</v>
      </c>
      <c r="D634" s="10">
        <v>-4071.59</v>
      </c>
      <c r="E634" s="10">
        <f t="shared" si="9"/>
        <v>15682.810000000001</v>
      </c>
    </row>
    <row r="635" spans="1:5" ht="12.75">
      <c r="A635" s="9" t="s">
        <v>1885</v>
      </c>
      <c r="B635" s="9" t="s">
        <v>1886</v>
      </c>
      <c r="C635" s="10">
        <v>4389.86</v>
      </c>
      <c r="D635" s="10">
        <v>0</v>
      </c>
      <c r="E635" s="10">
        <f t="shared" si="9"/>
        <v>4389.86</v>
      </c>
    </row>
    <row r="636" spans="1:5" ht="12.75">
      <c r="A636" s="9" t="s">
        <v>1998</v>
      </c>
      <c r="B636" s="9" t="s">
        <v>1998</v>
      </c>
      <c r="C636" s="10">
        <v>10974.67</v>
      </c>
      <c r="D636" s="10">
        <v>-2904.63</v>
      </c>
      <c r="E636" s="10">
        <f t="shared" si="9"/>
        <v>8070.04</v>
      </c>
    </row>
    <row r="637" spans="1:5" ht="12.75">
      <c r="A637" s="9" t="s">
        <v>671</v>
      </c>
      <c r="B637" s="9" t="s">
        <v>672</v>
      </c>
      <c r="C637" s="10">
        <v>7901.76</v>
      </c>
      <c r="D637" s="10">
        <v>0</v>
      </c>
      <c r="E637" s="10">
        <f t="shared" si="9"/>
        <v>7901.76</v>
      </c>
    </row>
    <row r="638" spans="1:5" ht="12.75">
      <c r="A638" s="9" t="s">
        <v>1942</v>
      </c>
      <c r="B638" s="9" t="s">
        <v>1142</v>
      </c>
      <c r="C638" s="10">
        <v>15364.54</v>
      </c>
      <c r="D638" s="10">
        <v>-11724.61</v>
      </c>
      <c r="E638" s="10">
        <f t="shared" si="9"/>
        <v>3639.9300000000003</v>
      </c>
    </row>
    <row r="639" spans="1:5" ht="12.75">
      <c r="A639" s="9" t="s">
        <v>2645</v>
      </c>
      <c r="B639" s="9" t="s">
        <v>2646</v>
      </c>
      <c r="C639" s="10">
        <v>5212.96</v>
      </c>
      <c r="D639" s="10">
        <v>-1024.29</v>
      </c>
      <c r="E639" s="10">
        <f t="shared" si="9"/>
        <v>4188.67</v>
      </c>
    </row>
    <row r="640" spans="1:5" ht="12.75">
      <c r="A640" s="9" t="s">
        <v>2859</v>
      </c>
      <c r="B640" s="9" t="s">
        <v>2860</v>
      </c>
      <c r="C640" s="10">
        <v>5944.61</v>
      </c>
      <c r="D640" s="10">
        <v>-2469.3</v>
      </c>
      <c r="E640" s="10">
        <f t="shared" si="9"/>
        <v>3475.3099999999995</v>
      </c>
    </row>
    <row r="641" spans="1:5" ht="12.75">
      <c r="A641" s="9" t="s">
        <v>331</v>
      </c>
      <c r="B641" s="9" t="s">
        <v>332</v>
      </c>
      <c r="C641" s="10">
        <v>25247.46</v>
      </c>
      <c r="D641" s="10">
        <v>0</v>
      </c>
      <c r="E641" s="10">
        <f t="shared" si="9"/>
        <v>25247.46</v>
      </c>
    </row>
    <row r="642" spans="1:5" ht="12.75">
      <c r="A642" s="9" t="s">
        <v>194</v>
      </c>
      <c r="B642" s="9" t="s">
        <v>194</v>
      </c>
      <c r="C642" s="10">
        <v>14632.89</v>
      </c>
      <c r="D642" s="10">
        <v>-625.55</v>
      </c>
      <c r="E642" s="10">
        <f aca="true" t="shared" si="10" ref="E642:E705">C642+D642</f>
        <v>14007.34</v>
      </c>
    </row>
    <row r="643" spans="1:5" ht="12.75">
      <c r="A643" s="9" t="s">
        <v>2738</v>
      </c>
      <c r="B643" s="9" t="s">
        <v>2739</v>
      </c>
      <c r="C643" s="10">
        <v>13169.6</v>
      </c>
      <c r="D643" s="10">
        <v>0</v>
      </c>
      <c r="E643" s="10">
        <f t="shared" si="10"/>
        <v>13169.6</v>
      </c>
    </row>
    <row r="644" spans="1:5" ht="12.75">
      <c r="A644" s="9" t="s">
        <v>26</v>
      </c>
      <c r="B644" s="9" t="s">
        <v>1143</v>
      </c>
      <c r="C644" s="10">
        <v>11889.22</v>
      </c>
      <c r="D644" s="10">
        <v>-2074.21</v>
      </c>
      <c r="E644" s="10">
        <f t="shared" si="10"/>
        <v>9815.009999999998</v>
      </c>
    </row>
    <row r="645" spans="1:5" ht="12.75">
      <c r="A645" s="9" t="s">
        <v>890</v>
      </c>
      <c r="B645" s="9" t="s">
        <v>891</v>
      </c>
      <c r="C645" s="10">
        <v>59612.06</v>
      </c>
      <c r="D645" s="10">
        <v>-12488.72</v>
      </c>
      <c r="E645" s="10">
        <f t="shared" si="10"/>
        <v>47123.34</v>
      </c>
    </row>
    <row r="646" spans="1:5" ht="12.75">
      <c r="A646" s="9" t="s">
        <v>2281</v>
      </c>
      <c r="B646" s="9" t="s">
        <v>2282</v>
      </c>
      <c r="C646" s="10">
        <v>4828.85</v>
      </c>
      <c r="D646" s="10">
        <v>0</v>
      </c>
      <c r="E646" s="10">
        <f t="shared" si="10"/>
        <v>4828.85</v>
      </c>
    </row>
    <row r="647" spans="1:5" ht="12.75">
      <c r="A647" s="9" t="s">
        <v>1608</v>
      </c>
      <c r="B647" s="9" t="s">
        <v>1609</v>
      </c>
      <c r="C647" s="10">
        <v>2194.93</v>
      </c>
      <c r="D647" s="10">
        <v>0</v>
      </c>
      <c r="E647" s="10">
        <f t="shared" si="10"/>
        <v>2194.93</v>
      </c>
    </row>
    <row r="648" spans="1:5" ht="12.75">
      <c r="A648" s="9" t="s">
        <v>2647</v>
      </c>
      <c r="B648" s="9" t="s">
        <v>2648</v>
      </c>
      <c r="C648" s="10">
        <v>4389.86</v>
      </c>
      <c r="D648" s="10">
        <v>-552.38</v>
      </c>
      <c r="E648" s="10">
        <f t="shared" si="10"/>
        <v>3837.4799999999996</v>
      </c>
    </row>
    <row r="649" spans="1:5" ht="12.75">
      <c r="A649" s="9" t="s">
        <v>1196</v>
      </c>
      <c r="B649" s="9" t="s">
        <v>1196</v>
      </c>
      <c r="C649" s="10">
        <v>18291.12</v>
      </c>
      <c r="D649" s="10">
        <v>0</v>
      </c>
      <c r="E649" s="10">
        <f t="shared" si="10"/>
        <v>18291.12</v>
      </c>
    </row>
    <row r="650" spans="1:5" ht="12.75">
      <c r="A650" s="9" t="s">
        <v>2843</v>
      </c>
      <c r="B650" s="9" t="s">
        <v>1144</v>
      </c>
      <c r="C650" s="10">
        <v>6438.47</v>
      </c>
      <c r="D650" s="10">
        <v>0</v>
      </c>
      <c r="E650" s="10">
        <f t="shared" si="10"/>
        <v>6438.47</v>
      </c>
    </row>
    <row r="651" spans="1:5" ht="12.75">
      <c r="A651" s="9" t="s">
        <v>1054</v>
      </c>
      <c r="B651" s="9" t="s">
        <v>1055</v>
      </c>
      <c r="C651" s="10">
        <v>343646.01</v>
      </c>
      <c r="D651" s="10">
        <v>0</v>
      </c>
      <c r="E651" s="10">
        <f t="shared" si="10"/>
        <v>343646.01</v>
      </c>
    </row>
    <row r="652" spans="1:5" ht="12.75">
      <c r="A652" s="9" t="s">
        <v>2041</v>
      </c>
      <c r="B652" s="9" t="s">
        <v>2042</v>
      </c>
      <c r="C652" s="10">
        <v>52598.88</v>
      </c>
      <c r="D652" s="10">
        <v>-12989.29</v>
      </c>
      <c r="E652" s="10">
        <f t="shared" si="10"/>
        <v>39609.59</v>
      </c>
    </row>
    <row r="653" spans="1:5" ht="12.75">
      <c r="A653" s="9" t="s">
        <v>2628</v>
      </c>
      <c r="B653" s="9" t="s">
        <v>2620</v>
      </c>
      <c r="C653" s="10">
        <v>218285.35</v>
      </c>
      <c r="D653" s="10">
        <v>0</v>
      </c>
      <c r="E653" s="10">
        <f t="shared" si="10"/>
        <v>218285.35</v>
      </c>
    </row>
    <row r="654" spans="1:5" ht="12.75">
      <c r="A654" s="9" t="s">
        <v>1582</v>
      </c>
      <c r="B654" s="9" t="s">
        <v>1583</v>
      </c>
      <c r="C654" s="10">
        <v>9511.38</v>
      </c>
      <c r="D654" s="10">
        <v>0</v>
      </c>
      <c r="E654" s="10">
        <f t="shared" si="10"/>
        <v>9511.38</v>
      </c>
    </row>
    <row r="655" spans="1:5" ht="12.75">
      <c r="A655" s="9" t="s">
        <v>181</v>
      </c>
      <c r="B655" s="9" t="s">
        <v>182</v>
      </c>
      <c r="C655" s="10">
        <v>3197.28</v>
      </c>
      <c r="D655" s="10">
        <v>0</v>
      </c>
      <c r="E655" s="10">
        <f t="shared" si="10"/>
        <v>3197.28</v>
      </c>
    </row>
    <row r="656" spans="1:5" ht="12.75">
      <c r="A656" s="9" t="s">
        <v>820</v>
      </c>
      <c r="B656" s="9" t="s">
        <v>821</v>
      </c>
      <c r="C656" s="10">
        <v>4938.6</v>
      </c>
      <c r="D656" s="10">
        <v>0</v>
      </c>
      <c r="E656" s="10">
        <f t="shared" si="10"/>
        <v>4938.6</v>
      </c>
    </row>
    <row r="657" spans="1:5" ht="12.75">
      <c r="A657" s="9" t="s">
        <v>1958</v>
      </c>
      <c r="B657" s="9" t="s">
        <v>1959</v>
      </c>
      <c r="C657" s="10">
        <v>28534.14</v>
      </c>
      <c r="D657" s="10">
        <v>0</v>
      </c>
      <c r="E657" s="10">
        <f t="shared" si="10"/>
        <v>28534.14</v>
      </c>
    </row>
    <row r="658" spans="1:5" ht="12.75">
      <c r="A658" s="9" t="s">
        <v>2555</v>
      </c>
      <c r="B658" s="9" t="s">
        <v>2556</v>
      </c>
      <c r="C658" s="10">
        <v>14084.16</v>
      </c>
      <c r="D658" s="10">
        <v>-1463.29</v>
      </c>
      <c r="E658" s="10">
        <f t="shared" si="10"/>
        <v>12620.869999999999</v>
      </c>
    </row>
    <row r="659" spans="1:5" ht="12.75">
      <c r="A659" s="9" t="s">
        <v>1078</v>
      </c>
      <c r="B659" s="9" t="s">
        <v>1079</v>
      </c>
      <c r="C659" s="10">
        <v>63118.65</v>
      </c>
      <c r="D659" s="10">
        <v>-13540.7</v>
      </c>
      <c r="E659" s="10">
        <f t="shared" si="10"/>
        <v>49577.95</v>
      </c>
    </row>
    <row r="660" spans="1:5" ht="12.75">
      <c r="A660" s="9" t="s">
        <v>2312</v>
      </c>
      <c r="B660" s="9" t="s">
        <v>2313</v>
      </c>
      <c r="C660" s="10">
        <v>66274.58</v>
      </c>
      <c r="D660" s="10">
        <v>0</v>
      </c>
      <c r="E660" s="10">
        <f t="shared" si="10"/>
        <v>66274.58</v>
      </c>
    </row>
    <row r="661" spans="1:5" ht="12.75">
      <c r="A661" s="9" t="s">
        <v>1887</v>
      </c>
      <c r="B661" s="9" t="s">
        <v>1888</v>
      </c>
      <c r="C661" s="10">
        <v>1316.96</v>
      </c>
      <c r="D661" s="10">
        <v>-541.42</v>
      </c>
      <c r="E661" s="10">
        <f t="shared" si="10"/>
        <v>775.5400000000001</v>
      </c>
    </row>
    <row r="662" spans="1:5" ht="12.75">
      <c r="A662" s="9" t="s">
        <v>1889</v>
      </c>
      <c r="B662" s="9" t="s">
        <v>1890</v>
      </c>
      <c r="C662" s="10">
        <v>13169.6</v>
      </c>
      <c r="D662" s="10">
        <v>-7151.82</v>
      </c>
      <c r="E662" s="10">
        <f t="shared" si="10"/>
        <v>6017.780000000001</v>
      </c>
    </row>
    <row r="663" spans="1:5" ht="12.75">
      <c r="A663" s="9" t="s">
        <v>2060</v>
      </c>
      <c r="B663" s="9" t="s">
        <v>2061</v>
      </c>
      <c r="C663" s="10">
        <v>10974.67</v>
      </c>
      <c r="D663" s="10">
        <v>-823.1</v>
      </c>
      <c r="E663" s="10">
        <f t="shared" si="10"/>
        <v>10151.57</v>
      </c>
    </row>
    <row r="664" spans="1:5" ht="12.75">
      <c r="A664" s="9" t="s">
        <v>2855</v>
      </c>
      <c r="B664" s="9" t="s">
        <v>1145</v>
      </c>
      <c r="C664" s="10">
        <v>193739.2</v>
      </c>
      <c r="D664" s="10">
        <v>0</v>
      </c>
      <c r="E664" s="10">
        <f t="shared" si="10"/>
        <v>193739.2</v>
      </c>
    </row>
    <row r="665" spans="1:5" ht="12.75">
      <c r="A665" s="9" t="s">
        <v>2031</v>
      </c>
      <c r="B665" s="9" t="s">
        <v>2032</v>
      </c>
      <c r="C665" s="10">
        <v>64018.92</v>
      </c>
      <c r="D665" s="10">
        <v>0</v>
      </c>
      <c r="E665" s="10">
        <f t="shared" si="10"/>
        <v>64018.92</v>
      </c>
    </row>
    <row r="666" spans="1:5" ht="12.75">
      <c r="A666" s="9" t="s">
        <v>1700</v>
      </c>
      <c r="B666" s="9" t="s">
        <v>1701</v>
      </c>
      <c r="C666" s="10">
        <v>20661.64</v>
      </c>
      <c r="D666" s="10">
        <v>-1726.67</v>
      </c>
      <c r="E666" s="10">
        <f t="shared" si="10"/>
        <v>18934.97</v>
      </c>
    </row>
    <row r="667" spans="1:5" ht="12.75">
      <c r="A667" s="9" t="s">
        <v>2927</v>
      </c>
      <c r="B667" s="9" t="s">
        <v>2883</v>
      </c>
      <c r="C667" s="10">
        <v>11706.31</v>
      </c>
      <c r="D667" s="10">
        <v>-2022.99</v>
      </c>
      <c r="E667" s="10">
        <f t="shared" si="10"/>
        <v>9683.32</v>
      </c>
    </row>
    <row r="668" spans="1:5" ht="12.75">
      <c r="A668" s="9" t="s">
        <v>2079</v>
      </c>
      <c r="B668" s="9" t="s">
        <v>2080</v>
      </c>
      <c r="C668" s="10">
        <v>18291.12</v>
      </c>
      <c r="D668" s="10">
        <v>-1616.94</v>
      </c>
      <c r="E668" s="10">
        <f t="shared" si="10"/>
        <v>16674.18</v>
      </c>
    </row>
    <row r="669" spans="1:5" ht="12.75">
      <c r="A669" s="9" t="s">
        <v>313</v>
      </c>
      <c r="B669" s="9" t="s">
        <v>185</v>
      </c>
      <c r="C669" s="10">
        <v>1463.28</v>
      </c>
      <c r="D669" s="10">
        <v>0</v>
      </c>
      <c r="E669" s="10">
        <f t="shared" si="10"/>
        <v>1463.28</v>
      </c>
    </row>
    <row r="670" spans="1:5" ht="12.75">
      <c r="A670" s="9" t="s">
        <v>313</v>
      </c>
      <c r="B670" s="9" t="s">
        <v>314</v>
      </c>
      <c r="C670" s="10">
        <v>3950.88</v>
      </c>
      <c r="D670" s="10">
        <v>0</v>
      </c>
      <c r="E670" s="10">
        <f t="shared" si="10"/>
        <v>3950.88</v>
      </c>
    </row>
    <row r="671" spans="1:5" ht="12.75">
      <c r="A671" s="9" t="s">
        <v>1891</v>
      </c>
      <c r="B671" s="9" t="s">
        <v>1892</v>
      </c>
      <c r="C671" s="10">
        <v>3383.85</v>
      </c>
      <c r="D671" s="10">
        <v>-2436.37</v>
      </c>
      <c r="E671" s="10">
        <f t="shared" si="10"/>
        <v>947.48</v>
      </c>
    </row>
    <row r="672" spans="1:5" ht="12.75">
      <c r="A672" s="9" t="s">
        <v>1834</v>
      </c>
      <c r="B672" s="9" t="s">
        <v>1835</v>
      </c>
      <c r="C672" s="10">
        <v>3658.22</v>
      </c>
      <c r="D672" s="10">
        <v>-1825.45</v>
      </c>
      <c r="E672" s="10">
        <f t="shared" si="10"/>
        <v>1832.7699999999998</v>
      </c>
    </row>
    <row r="673" spans="1:5" ht="12.75">
      <c r="A673" s="9" t="s">
        <v>321</v>
      </c>
      <c r="B673" s="9" t="s">
        <v>322</v>
      </c>
      <c r="C673" s="10">
        <v>23778.45</v>
      </c>
      <c r="D673" s="10">
        <v>-4923.96</v>
      </c>
      <c r="E673" s="10">
        <f t="shared" si="10"/>
        <v>18854.49</v>
      </c>
    </row>
    <row r="674" spans="1:5" ht="12.75">
      <c r="A674" s="9" t="s">
        <v>2915</v>
      </c>
      <c r="B674" s="9" t="s">
        <v>2916</v>
      </c>
      <c r="C674" s="10">
        <v>21949.34</v>
      </c>
      <c r="D674" s="10">
        <v>0</v>
      </c>
      <c r="E674" s="10">
        <f t="shared" si="10"/>
        <v>21949.34</v>
      </c>
    </row>
    <row r="675" spans="1:5" ht="12.75">
      <c r="A675" s="9" t="s">
        <v>962</v>
      </c>
      <c r="B675" s="9" t="s">
        <v>1067</v>
      </c>
      <c r="C675" s="10">
        <v>2194.93</v>
      </c>
      <c r="D675" s="10">
        <v>0</v>
      </c>
      <c r="E675" s="10">
        <f t="shared" si="10"/>
        <v>2194.93</v>
      </c>
    </row>
    <row r="676" spans="1:5" ht="12.75">
      <c r="A676" s="9" t="s">
        <v>962</v>
      </c>
      <c r="B676" s="9" t="s">
        <v>963</v>
      </c>
      <c r="C676" s="10">
        <v>116769.51</v>
      </c>
      <c r="D676" s="10">
        <v>-8116</v>
      </c>
      <c r="E676" s="10">
        <f t="shared" si="10"/>
        <v>108653.51</v>
      </c>
    </row>
    <row r="677" spans="1:5" ht="12.75">
      <c r="A677" s="9" t="s">
        <v>2734</v>
      </c>
      <c r="B677" s="9" t="s">
        <v>2735</v>
      </c>
      <c r="C677" s="10">
        <v>7023.79</v>
      </c>
      <c r="D677" s="10">
        <v>-1053.57</v>
      </c>
      <c r="E677" s="10">
        <f t="shared" si="10"/>
        <v>5970.22</v>
      </c>
    </row>
    <row r="678" spans="1:5" ht="12.75">
      <c r="A678" s="9" t="s">
        <v>1807</v>
      </c>
      <c r="B678" s="9" t="s">
        <v>1808</v>
      </c>
      <c r="C678" s="10">
        <v>10974.67</v>
      </c>
      <c r="D678" s="10">
        <v>0</v>
      </c>
      <c r="E678" s="10">
        <f t="shared" si="10"/>
        <v>10974.67</v>
      </c>
    </row>
    <row r="679" spans="1:5" ht="12.75">
      <c r="A679" s="9" t="s">
        <v>2934</v>
      </c>
      <c r="B679" s="9" t="s">
        <v>2935</v>
      </c>
      <c r="C679" s="10">
        <v>39975.14</v>
      </c>
      <c r="D679" s="10">
        <v>0</v>
      </c>
      <c r="E679" s="10">
        <f t="shared" si="10"/>
        <v>39975.14</v>
      </c>
    </row>
    <row r="680" spans="1:5" ht="12.75">
      <c r="A680" s="9" t="s">
        <v>816</v>
      </c>
      <c r="B680" s="9" t="s">
        <v>1146</v>
      </c>
      <c r="C680" s="10">
        <v>60360.69</v>
      </c>
      <c r="D680" s="10">
        <v>-2145.54</v>
      </c>
      <c r="E680" s="10">
        <f t="shared" si="10"/>
        <v>58215.15</v>
      </c>
    </row>
    <row r="681" spans="1:5" ht="12.75">
      <c r="A681" s="9" t="s">
        <v>2846</v>
      </c>
      <c r="B681" s="9" t="s">
        <v>1147</v>
      </c>
      <c r="C681" s="10">
        <v>61458.16</v>
      </c>
      <c r="D681" s="10">
        <v>-8578.53</v>
      </c>
      <c r="E681" s="10">
        <f t="shared" si="10"/>
        <v>52879.630000000005</v>
      </c>
    </row>
    <row r="682" spans="1:5" ht="12.75">
      <c r="A682" s="9" t="s">
        <v>3001</v>
      </c>
      <c r="B682" s="9" t="s">
        <v>3002</v>
      </c>
      <c r="C682" s="10">
        <v>13535.42</v>
      </c>
      <c r="D682" s="10">
        <v>0</v>
      </c>
      <c r="E682" s="10">
        <f t="shared" si="10"/>
        <v>13535.42</v>
      </c>
    </row>
    <row r="683" spans="1:5" ht="12.75">
      <c r="A683" s="9" t="s">
        <v>1149</v>
      </c>
      <c r="B683" s="9" t="s">
        <v>2010</v>
      </c>
      <c r="C683" s="10">
        <v>41027.12</v>
      </c>
      <c r="D683" s="10">
        <v>0</v>
      </c>
      <c r="E683" s="10">
        <f t="shared" si="10"/>
        <v>41027.12</v>
      </c>
    </row>
    <row r="684" spans="1:5" ht="12.75">
      <c r="A684" s="9" t="s">
        <v>238</v>
      </c>
      <c r="B684" s="9" t="s">
        <v>239</v>
      </c>
      <c r="C684" s="10">
        <v>3841.13</v>
      </c>
      <c r="D684" s="10">
        <v>0</v>
      </c>
      <c r="E684" s="10">
        <f t="shared" si="10"/>
        <v>3841.13</v>
      </c>
    </row>
    <row r="685" spans="1:5" ht="12.75">
      <c r="A685" s="9" t="s">
        <v>1498</v>
      </c>
      <c r="B685" s="9" t="s">
        <v>1499</v>
      </c>
      <c r="C685" s="10">
        <v>32924.01</v>
      </c>
      <c r="D685" s="10">
        <v>-9010.2</v>
      </c>
      <c r="E685" s="10">
        <f t="shared" si="10"/>
        <v>23913.81</v>
      </c>
    </row>
    <row r="686" spans="1:5" ht="12.75">
      <c r="A686" s="9" t="s">
        <v>664</v>
      </c>
      <c r="B686" s="9" t="s">
        <v>665</v>
      </c>
      <c r="C686" s="10">
        <v>24693.01</v>
      </c>
      <c r="D686" s="10">
        <v>-3747.85</v>
      </c>
      <c r="E686" s="10">
        <f t="shared" si="10"/>
        <v>20945.16</v>
      </c>
    </row>
    <row r="687" spans="1:5" ht="12.75">
      <c r="A687" s="9" t="s">
        <v>2158</v>
      </c>
      <c r="B687" s="9" t="s">
        <v>2159</v>
      </c>
      <c r="C687" s="10">
        <v>9511.38</v>
      </c>
      <c r="D687" s="10">
        <v>0</v>
      </c>
      <c r="E687" s="10">
        <f t="shared" si="10"/>
        <v>9511.38</v>
      </c>
    </row>
    <row r="688" spans="1:5" ht="12.75">
      <c r="A688" s="9" t="s">
        <v>1761</v>
      </c>
      <c r="B688" s="9" t="s">
        <v>1762</v>
      </c>
      <c r="C688" s="10">
        <v>5487.33</v>
      </c>
      <c r="D688" s="10">
        <v>0</v>
      </c>
      <c r="E688" s="10">
        <f t="shared" si="10"/>
        <v>5487.33</v>
      </c>
    </row>
    <row r="689" spans="1:5" ht="12.75">
      <c r="A689" s="9" t="s">
        <v>2637</v>
      </c>
      <c r="B689" s="9" t="s">
        <v>2638</v>
      </c>
      <c r="C689" s="10">
        <v>72235.79</v>
      </c>
      <c r="D689" s="10">
        <v>-10928.29</v>
      </c>
      <c r="E689" s="10">
        <f t="shared" si="10"/>
        <v>61307.49999999999</v>
      </c>
    </row>
    <row r="690" spans="1:5" ht="12.75">
      <c r="A690" s="9" t="s">
        <v>2757</v>
      </c>
      <c r="B690" s="9" t="s">
        <v>2758</v>
      </c>
      <c r="C690" s="10">
        <v>54620.94</v>
      </c>
      <c r="D690" s="10">
        <v>0</v>
      </c>
      <c r="E690" s="10">
        <f t="shared" si="10"/>
        <v>54620.94</v>
      </c>
    </row>
    <row r="691" spans="1:5" ht="12.75">
      <c r="A691" s="9" t="s">
        <v>2269</v>
      </c>
      <c r="B691" s="9" t="s">
        <v>2270</v>
      </c>
      <c r="C691" s="10">
        <v>42205.34</v>
      </c>
      <c r="D691" s="10">
        <v>0</v>
      </c>
      <c r="E691" s="10">
        <f t="shared" si="10"/>
        <v>42205.34</v>
      </c>
    </row>
    <row r="692" spans="1:5" ht="12.75">
      <c r="A692" s="9" t="s">
        <v>1651</v>
      </c>
      <c r="B692" s="9" t="s">
        <v>1150</v>
      </c>
      <c r="C692" s="10">
        <v>413777.85</v>
      </c>
      <c r="D692" s="10">
        <v>-16297.76</v>
      </c>
      <c r="E692" s="10">
        <f t="shared" si="10"/>
        <v>397480.08999999997</v>
      </c>
    </row>
    <row r="693" spans="1:5" ht="12.75">
      <c r="A693" s="9" t="s">
        <v>269</v>
      </c>
      <c r="B693" s="9" t="s">
        <v>270</v>
      </c>
      <c r="C693" s="10">
        <v>75742.38</v>
      </c>
      <c r="D693" s="10">
        <v>-2924.49</v>
      </c>
      <c r="E693" s="10">
        <f t="shared" si="10"/>
        <v>72817.89</v>
      </c>
    </row>
    <row r="694" spans="1:5" ht="12.75">
      <c r="A694" s="9" t="s">
        <v>58</v>
      </c>
      <c r="B694" s="9" t="s">
        <v>59</v>
      </c>
      <c r="C694" s="10">
        <v>5212.96</v>
      </c>
      <c r="D694" s="10">
        <v>-1115.75</v>
      </c>
      <c r="E694" s="10">
        <f t="shared" si="10"/>
        <v>4097.21</v>
      </c>
    </row>
    <row r="695" spans="1:5" ht="12.75">
      <c r="A695" s="9" t="s">
        <v>960</v>
      </c>
      <c r="B695" s="9" t="s">
        <v>960</v>
      </c>
      <c r="C695" s="10">
        <v>16462</v>
      </c>
      <c r="D695" s="10">
        <v>-1825.45</v>
      </c>
      <c r="E695" s="10">
        <f t="shared" si="10"/>
        <v>14636.55</v>
      </c>
    </row>
    <row r="696" spans="1:5" ht="12.75">
      <c r="A696" s="9" t="s">
        <v>839</v>
      </c>
      <c r="B696" s="9" t="s">
        <v>28</v>
      </c>
      <c r="C696" s="10">
        <v>8560.24</v>
      </c>
      <c r="D696" s="10">
        <v>-2546.12</v>
      </c>
      <c r="E696" s="10">
        <f t="shared" si="10"/>
        <v>6014.12</v>
      </c>
    </row>
    <row r="697" spans="1:5" ht="12.75">
      <c r="A697" s="9" t="s">
        <v>2096</v>
      </c>
      <c r="B697" s="9" t="s">
        <v>2095</v>
      </c>
      <c r="C697" s="10">
        <v>34364.6</v>
      </c>
      <c r="D697" s="10">
        <v>-7919.64</v>
      </c>
      <c r="E697" s="10">
        <f t="shared" si="10"/>
        <v>26444.96</v>
      </c>
    </row>
    <row r="698" spans="1:5" ht="12.75">
      <c r="A698" s="9" t="s">
        <v>1622</v>
      </c>
      <c r="B698" s="9" t="s">
        <v>1623</v>
      </c>
      <c r="C698" s="10">
        <v>1975.44</v>
      </c>
      <c r="D698" s="10">
        <v>0</v>
      </c>
      <c r="E698" s="10">
        <f t="shared" si="10"/>
        <v>1975.44</v>
      </c>
    </row>
    <row r="699" spans="1:5" ht="12.75">
      <c r="A699" s="9" t="s">
        <v>1706</v>
      </c>
      <c r="B699" s="9" t="s">
        <v>1703</v>
      </c>
      <c r="C699" s="10">
        <v>157796.64</v>
      </c>
      <c r="D699" s="10">
        <v>-35279.82</v>
      </c>
      <c r="E699" s="10">
        <f t="shared" si="10"/>
        <v>122516.82</v>
      </c>
    </row>
    <row r="700" spans="1:5" ht="12.75">
      <c r="A700" s="9" t="s">
        <v>2077</v>
      </c>
      <c r="B700" s="9" t="s">
        <v>2078</v>
      </c>
      <c r="C700" s="10">
        <v>45709.5</v>
      </c>
      <c r="D700" s="10">
        <v>0</v>
      </c>
      <c r="E700" s="10">
        <f t="shared" si="10"/>
        <v>45709.5</v>
      </c>
    </row>
    <row r="701" spans="1:5" ht="12.75">
      <c r="A701" s="9" t="s">
        <v>29</v>
      </c>
      <c r="B701" s="9" t="s">
        <v>30</v>
      </c>
      <c r="C701" s="10">
        <v>10243.02</v>
      </c>
      <c r="D701" s="10">
        <v>0</v>
      </c>
      <c r="E701" s="10">
        <f t="shared" si="10"/>
        <v>10243.02</v>
      </c>
    </row>
    <row r="702" spans="1:5" ht="12.75">
      <c r="A702" s="9" t="s">
        <v>2044</v>
      </c>
      <c r="B702" s="9" t="s">
        <v>2045</v>
      </c>
      <c r="C702" s="10">
        <v>120977.42</v>
      </c>
      <c r="D702" s="10">
        <v>-1527.99</v>
      </c>
      <c r="E702" s="10">
        <f t="shared" si="10"/>
        <v>119449.43</v>
      </c>
    </row>
    <row r="703" spans="1:5" ht="12.75">
      <c r="A703" s="9" t="s">
        <v>175</v>
      </c>
      <c r="B703" s="9" t="s">
        <v>176</v>
      </c>
      <c r="C703" s="10">
        <v>13096.44</v>
      </c>
      <c r="D703" s="10">
        <v>-713.35</v>
      </c>
      <c r="E703" s="10">
        <f t="shared" si="10"/>
        <v>12383.09</v>
      </c>
    </row>
    <row r="704" spans="1:5" ht="12.75">
      <c r="A704" s="9" t="s">
        <v>1183</v>
      </c>
      <c r="B704" s="9" t="s">
        <v>1184</v>
      </c>
      <c r="C704" s="10">
        <v>72432.83</v>
      </c>
      <c r="D704" s="10">
        <v>-30182.83</v>
      </c>
      <c r="E704" s="10">
        <f t="shared" si="10"/>
        <v>42250</v>
      </c>
    </row>
    <row r="705" spans="1:5" ht="12.75">
      <c r="A705" s="9" t="s">
        <v>1318</v>
      </c>
      <c r="B705" s="9" t="s">
        <v>31</v>
      </c>
      <c r="C705" s="10">
        <v>8779.73</v>
      </c>
      <c r="D705" s="10">
        <v>0</v>
      </c>
      <c r="E705" s="10">
        <f t="shared" si="10"/>
        <v>8779.73</v>
      </c>
    </row>
    <row r="706" spans="1:5" ht="12.75">
      <c r="A706" s="9" t="s">
        <v>436</v>
      </c>
      <c r="B706" s="9" t="s">
        <v>437</v>
      </c>
      <c r="C706" s="10">
        <v>31277.81</v>
      </c>
      <c r="D706" s="10">
        <v>-6914.04</v>
      </c>
      <c r="E706" s="10">
        <f aca="true" t="shared" si="11" ref="E706:E769">C706+D706</f>
        <v>24363.77</v>
      </c>
    </row>
    <row r="707" spans="1:5" ht="12.75">
      <c r="A707" s="9" t="s">
        <v>1151</v>
      </c>
      <c r="B707" s="9" t="s">
        <v>441</v>
      </c>
      <c r="C707" s="10">
        <v>4389.86</v>
      </c>
      <c r="D707" s="10">
        <v>0</v>
      </c>
      <c r="E707" s="10">
        <f t="shared" si="11"/>
        <v>4389.86</v>
      </c>
    </row>
    <row r="708" spans="1:5" ht="12.75">
      <c r="A708" s="9" t="s">
        <v>2834</v>
      </c>
      <c r="B708" s="9" t="s">
        <v>2835</v>
      </c>
      <c r="C708" s="10">
        <v>6036.06</v>
      </c>
      <c r="D708" s="10">
        <v>-3920.06</v>
      </c>
      <c r="E708" s="10">
        <f t="shared" si="11"/>
        <v>2116.0000000000005</v>
      </c>
    </row>
    <row r="709" spans="1:5" ht="12.75">
      <c r="A709" s="9" t="s">
        <v>2999</v>
      </c>
      <c r="B709" s="9" t="s">
        <v>3000</v>
      </c>
      <c r="C709" s="10">
        <v>44264.51</v>
      </c>
      <c r="D709" s="10">
        <v>-2268.1</v>
      </c>
      <c r="E709" s="10">
        <f t="shared" si="11"/>
        <v>41996.41</v>
      </c>
    </row>
    <row r="710" spans="1:5" ht="12.75">
      <c r="A710" s="9" t="s">
        <v>2746</v>
      </c>
      <c r="B710" s="9" t="s">
        <v>2747</v>
      </c>
      <c r="C710" s="10">
        <v>5487.33</v>
      </c>
      <c r="D710" s="10">
        <v>-1415.73</v>
      </c>
      <c r="E710" s="10">
        <f t="shared" si="11"/>
        <v>4071.6</v>
      </c>
    </row>
    <row r="711" spans="1:5" ht="12.75">
      <c r="A711" s="9" t="s">
        <v>251</v>
      </c>
      <c r="B711" s="9" t="s">
        <v>251</v>
      </c>
      <c r="C711" s="10">
        <v>5194.67</v>
      </c>
      <c r="D711" s="10">
        <v>0</v>
      </c>
      <c r="E711" s="10">
        <f t="shared" si="11"/>
        <v>5194.67</v>
      </c>
    </row>
    <row r="712" spans="1:5" ht="12.75">
      <c r="A712" s="9" t="s">
        <v>1936</v>
      </c>
      <c r="B712" s="9" t="s">
        <v>1937</v>
      </c>
      <c r="C712" s="10">
        <v>36381.03</v>
      </c>
      <c r="D712" s="10">
        <v>-2491.24</v>
      </c>
      <c r="E712" s="10">
        <f t="shared" si="11"/>
        <v>33889.79</v>
      </c>
    </row>
    <row r="713" spans="1:5" ht="12.75">
      <c r="A713" s="9" t="s">
        <v>1004</v>
      </c>
      <c r="B713" s="9" t="s">
        <v>1152</v>
      </c>
      <c r="C713" s="10">
        <v>14632.89</v>
      </c>
      <c r="D713" s="10">
        <v>0</v>
      </c>
      <c r="E713" s="10">
        <f t="shared" si="11"/>
        <v>14632.89</v>
      </c>
    </row>
    <row r="714" spans="1:5" ht="12.75">
      <c r="A714" s="9" t="s">
        <v>2712</v>
      </c>
      <c r="B714" s="9" t="s">
        <v>49</v>
      </c>
      <c r="C714" s="10">
        <v>10243.02</v>
      </c>
      <c r="D714" s="10">
        <v>-1554.74</v>
      </c>
      <c r="E714" s="10">
        <f t="shared" si="11"/>
        <v>8688.28</v>
      </c>
    </row>
    <row r="715" spans="1:5" ht="12.75">
      <c r="A715" s="9" t="s">
        <v>1465</v>
      </c>
      <c r="B715" s="9" t="s">
        <v>1466</v>
      </c>
      <c r="C715" s="10">
        <v>10974.67</v>
      </c>
      <c r="D715" s="10">
        <v>0</v>
      </c>
      <c r="E715" s="10">
        <f t="shared" si="11"/>
        <v>10974.67</v>
      </c>
    </row>
    <row r="716" spans="1:5" ht="12.75">
      <c r="A716" s="9" t="s">
        <v>2248</v>
      </c>
      <c r="B716" s="9" t="s">
        <v>2249</v>
      </c>
      <c r="C716" s="10">
        <v>24144.27</v>
      </c>
      <c r="D716" s="10">
        <v>-8739.49</v>
      </c>
      <c r="E716" s="10">
        <f t="shared" si="11"/>
        <v>15404.78</v>
      </c>
    </row>
    <row r="717" spans="1:5" ht="12.75">
      <c r="A717" s="9" t="s">
        <v>2332</v>
      </c>
      <c r="B717" s="9" t="s">
        <v>2329</v>
      </c>
      <c r="C717" s="10">
        <v>24963.72</v>
      </c>
      <c r="D717" s="10">
        <v>-4035.02</v>
      </c>
      <c r="E717" s="10">
        <f t="shared" si="11"/>
        <v>20928.7</v>
      </c>
    </row>
    <row r="718" spans="1:5" ht="12.75">
      <c r="A718" s="9" t="s">
        <v>32</v>
      </c>
      <c r="B718" s="9" t="s">
        <v>33</v>
      </c>
      <c r="C718" s="10">
        <v>9877.2</v>
      </c>
      <c r="D718" s="10">
        <v>-1426.7</v>
      </c>
      <c r="E718" s="10">
        <f t="shared" si="11"/>
        <v>8450.5</v>
      </c>
    </row>
    <row r="719" spans="1:5" ht="12.75">
      <c r="A719" s="9" t="s">
        <v>1893</v>
      </c>
      <c r="B719" s="9" t="s">
        <v>1894</v>
      </c>
      <c r="C719" s="10">
        <v>65848.03</v>
      </c>
      <c r="D719" s="10">
        <v>-8642.55</v>
      </c>
      <c r="E719" s="10">
        <f t="shared" si="11"/>
        <v>57205.479999999996</v>
      </c>
    </row>
    <row r="720" spans="1:5" ht="12.75">
      <c r="A720" s="9" t="s">
        <v>1153</v>
      </c>
      <c r="B720" s="9" t="s">
        <v>2010</v>
      </c>
      <c r="C720" s="10">
        <v>12803.78</v>
      </c>
      <c r="D720" s="10">
        <v>-845.05</v>
      </c>
      <c r="E720" s="10">
        <f t="shared" si="11"/>
        <v>11958.730000000001</v>
      </c>
    </row>
    <row r="721" spans="1:5" ht="12.75">
      <c r="A721" s="9" t="s">
        <v>1793</v>
      </c>
      <c r="B721" s="9" t="s">
        <v>1794</v>
      </c>
      <c r="C721" s="10">
        <v>3475.31</v>
      </c>
      <c r="D721" s="10">
        <v>0</v>
      </c>
      <c r="E721" s="10">
        <f t="shared" si="11"/>
        <v>3475.31</v>
      </c>
    </row>
    <row r="722" spans="1:5" ht="12.75">
      <c r="A722" s="9" t="s">
        <v>2596</v>
      </c>
      <c r="B722" s="9" t="s">
        <v>2597</v>
      </c>
      <c r="C722" s="10">
        <v>2194.93</v>
      </c>
      <c r="D722" s="10">
        <v>0</v>
      </c>
      <c r="E722" s="10">
        <f t="shared" si="11"/>
        <v>2194.93</v>
      </c>
    </row>
    <row r="723" spans="1:5" ht="12.75">
      <c r="A723" s="9" t="s">
        <v>2959</v>
      </c>
      <c r="B723" s="9" t="s">
        <v>2959</v>
      </c>
      <c r="C723" s="10">
        <v>3292.4</v>
      </c>
      <c r="D723" s="10">
        <v>-1024.3</v>
      </c>
      <c r="E723" s="10">
        <f t="shared" si="11"/>
        <v>2268.1000000000004</v>
      </c>
    </row>
    <row r="724" spans="1:5" ht="12.75">
      <c r="A724" s="9" t="s">
        <v>1789</v>
      </c>
      <c r="B724" s="9" t="s">
        <v>1790</v>
      </c>
      <c r="C724" s="10">
        <v>16462</v>
      </c>
      <c r="D724" s="10">
        <v>-14651.18</v>
      </c>
      <c r="E724" s="10">
        <f t="shared" si="11"/>
        <v>1810.8199999999997</v>
      </c>
    </row>
    <row r="725" spans="1:5" ht="12.75">
      <c r="A725" s="9" t="s">
        <v>541</v>
      </c>
      <c r="B725" s="9" t="s">
        <v>542</v>
      </c>
      <c r="C725" s="10">
        <v>105905.58</v>
      </c>
      <c r="D725" s="10">
        <v>-9169.33</v>
      </c>
      <c r="E725" s="10">
        <f t="shared" si="11"/>
        <v>96736.25</v>
      </c>
    </row>
    <row r="726" spans="1:5" ht="12.75">
      <c r="A726" s="9" t="s">
        <v>1065</v>
      </c>
      <c r="B726" s="9" t="s">
        <v>1066</v>
      </c>
      <c r="C726" s="10">
        <v>8779.73</v>
      </c>
      <c r="D726" s="10">
        <v>0</v>
      </c>
      <c r="E726" s="10">
        <f t="shared" si="11"/>
        <v>8779.73</v>
      </c>
    </row>
    <row r="727" spans="1:5" ht="12.75">
      <c r="A727" s="9" t="s">
        <v>2099</v>
      </c>
      <c r="B727" s="9" t="s">
        <v>2100</v>
      </c>
      <c r="C727" s="10">
        <v>8304.16</v>
      </c>
      <c r="D727" s="10">
        <v>0</v>
      </c>
      <c r="E727" s="10">
        <f t="shared" si="11"/>
        <v>8304.16</v>
      </c>
    </row>
    <row r="728" spans="1:5" ht="12.75">
      <c r="A728" s="9" t="s">
        <v>2212</v>
      </c>
      <c r="B728" s="9" t="s">
        <v>1154</v>
      </c>
      <c r="C728" s="10">
        <v>3658.22</v>
      </c>
      <c r="D728" s="10">
        <v>0</v>
      </c>
      <c r="E728" s="10">
        <f t="shared" si="11"/>
        <v>3658.22</v>
      </c>
    </row>
    <row r="729" spans="1:5" ht="12.75">
      <c r="A729" s="9" t="s">
        <v>2289</v>
      </c>
      <c r="B729" s="9" t="s">
        <v>2290</v>
      </c>
      <c r="C729" s="10">
        <v>10243.02</v>
      </c>
      <c r="D729" s="10">
        <v>-3332.63</v>
      </c>
      <c r="E729" s="10">
        <f t="shared" si="11"/>
        <v>6910.39</v>
      </c>
    </row>
    <row r="730" spans="1:5" ht="12.75">
      <c r="A730" s="9" t="s">
        <v>1769</v>
      </c>
      <c r="B730" s="9" t="s">
        <v>250</v>
      </c>
      <c r="C730" s="10">
        <v>41553.11</v>
      </c>
      <c r="D730" s="10">
        <v>-804.76</v>
      </c>
      <c r="E730" s="10">
        <f t="shared" si="11"/>
        <v>40748.35</v>
      </c>
    </row>
    <row r="731" spans="1:5" ht="12.75">
      <c r="A731" s="9" t="s">
        <v>2160</v>
      </c>
      <c r="B731" s="9" t="s">
        <v>2161</v>
      </c>
      <c r="C731" s="10">
        <v>64135.98</v>
      </c>
      <c r="D731" s="10">
        <v>0</v>
      </c>
      <c r="E731" s="10">
        <f t="shared" si="11"/>
        <v>64135.98</v>
      </c>
    </row>
    <row r="732" spans="1:5" ht="12.75">
      <c r="A732" s="9" t="s">
        <v>1759</v>
      </c>
      <c r="B732" s="9" t="s">
        <v>1760</v>
      </c>
      <c r="C732" s="10">
        <v>23412.63</v>
      </c>
      <c r="D732" s="10">
        <v>0</v>
      </c>
      <c r="E732" s="10">
        <f t="shared" si="11"/>
        <v>23412.63</v>
      </c>
    </row>
    <row r="733" spans="1:5" ht="12.75">
      <c r="A733" s="9" t="s">
        <v>34</v>
      </c>
      <c r="B733" s="9" t="s">
        <v>35</v>
      </c>
      <c r="C733" s="10">
        <v>6950.62</v>
      </c>
      <c r="D733" s="10">
        <v>-2194.93</v>
      </c>
      <c r="E733" s="10">
        <f t="shared" si="11"/>
        <v>4755.6900000000005</v>
      </c>
    </row>
    <row r="734" spans="1:5" ht="12.75">
      <c r="A734" s="9" t="s">
        <v>1191</v>
      </c>
      <c r="B734" s="9" t="s">
        <v>1994</v>
      </c>
      <c r="C734" s="10">
        <v>10974.67</v>
      </c>
      <c r="D734" s="10">
        <v>-4206.96</v>
      </c>
      <c r="E734" s="10">
        <f t="shared" si="11"/>
        <v>6767.71</v>
      </c>
    </row>
    <row r="735" spans="1:5" ht="12.75">
      <c r="A735" s="9" t="s">
        <v>640</v>
      </c>
      <c r="B735" s="9" t="s">
        <v>641</v>
      </c>
      <c r="C735" s="10">
        <v>13581.15</v>
      </c>
      <c r="D735" s="10">
        <v>-1953.49</v>
      </c>
      <c r="E735" s="10">
        <f t="shared" si="11"/>
        <v>11627.66</v>
      </c>
    </row>
    <row r="736" spans="1:5" ht="12.75">
      <c r="A736" s="9" t="s">
        <v>1661</v>
      </c>
      <c r="B736" s="9" t="s">
        <v>1662</v>
      </c>
      <c r="C736" s="10">
        <v>8487.07</v>
      </c>
      <c r="D736" s="10">
        <v>-1331.58</v>
      </c>
      <c r="E736" s="10">
        <f t="shared" si="11"/>
        <v>7155.49</v>
      </c>
    </row>
    <row r="737" spans="1:5" ht="12.75">
      <c r="A737" s="9" t="s">
        <v>2092</v>
      </c>
      <c r="B737" s="9" t="s">
        <v>2093</v>
      </c>
      <c r="C737" s="10">
        <v>36216.41</v>
      </c>
      <c r="D737" s="10">
        <v>-12242.24</v>
      </c>
      <c r="E737" s="10">
        <f t="shared" si="11"/>
        <v>23974.170000000006</v>
      </c>
    </row>
    <row r="738" spans="1:5" ht="12.75">
      <c r="A738" s="9" t="s">
        <v>0</v>
      </c>
      <c r="B738" s="9" t="s">
        <v>1</v>
      </c>
      <c r="C738" s="10">
        <v>2853.41</v>
      </c>
      <c r="D738" s="10">
        <v>-1755.94</v>
      </c>
      <c r="E738" s="10">
        <f t="shared" si="11"/>
        <v>1097.4699999999998</v>
      </c>
    </row>
    <row r="739" spans="1:5" ht="12.75">
      <c r="A739" s="9" t="s">
        <v>36</v>
      </c>
      <c r="B739" s="9" t="s">
        <v>272</v>
      </c>
      <c r="C739" s="10">
        <v>3731.38</v>
      </c>
      <c r="D739" s="10">
        <v>0</v>
      </c>
      <c r="E739" s="10">
        <f t="shared" si="11"/>
        <v>3731.38</v>
      </c>
    </row>
    <row r="740" spans="1:5" ht="12.75">
      <c r="A740" s="9" t="s">
        <v>738</v>
      </c>
      <c r="B740" s="9" t="s">
        <v>1156</v>
      </c>
      <c r="C740" s="10">
        <v>12130.67</v>
      </c>
      <c r="D740" s="10">
        <v>0</v>
      </c>
      <c r="E740" s="10">
        <f t="shared" si="11"/>
        <v>12130.67</v>
      </c>
    </row>
    <row r="741" spans="1:5" ht="12.75">
      <c r="A741" s="9" t="s">
        <v>2334</v>
      </c>
      <c r="B741" s="9" t="s">
        <v>2335</v>
      </c>
      <c r="C741" s="10">
        <v>3072.9</v>
      </c>
      <c r="D741" s="10">
        <v>0</v>
      </c>
      <c r="E741" s="10">
        <f t="shared" si="11"/>
        <v>3072.9</v>
      </c>
    </row>
    <row r="742" spans="1:5" ht="12.75">
      <c r="A742" s="9" t="s">
        <v>2719</v>
      </c>
      <c r="B742" s="9" t="s">
        <v>63</v>
      </c>
      <c r="C742" s="10">
        <v>5487.33</v>
      </c>
      <c r="D742" s="10">
        <v>0</v>
      </c>
      <c r="E742" s="10">
        <f t="shared" si="11"/>
        <v>5487.33</v>
      </c>
    </row>
    <row r="743" spans="1:5" ht="12.75">
      <c r="A743" s="9" t="s">
        <v>1157</v>
      </c>
      <c r="B743" s="9" t="s">
        <v>1158</v>
      </c>
      <c r="C743" s="10">
        <v>28534.14</v>
      </c>
      <c r="D743" s="10">
        <v>0</v>
      </c>
      <c r="E743" s="10">
        <f t="shared" si="11"/>
        <v>28534.14</v>
      </c>
    </row>
    <row r="744" spans="1:5" ht="12.75">
      <c r="A744" s="9" t="s">
        <v>39</v>
      </c>
      <c r="B744" s="9" t="s">
        <v>40</v>
      </c>
      <c r="C744" s="10">
        <v>12364.79</v>
      </c>
      <c r="D744" s="10">
        <v>-6110.69</v>
      </c>
      <c r="E744" s="10">
        <f t="shared" si="11"/>
        <v>6254.100000000001</v>
      </c>
    </row>
    <row r="745" spans="1:5" ht="12.75">
      <c r="A745" s="9" t="s">
        <v>1751</v>
      </c>
      <c r="B745" s="9" t="s">
        <v>1752</v>
      </c>
      <c r="C745" s="10">
        <v>19754.4</v>
      </c>
      <c r="D745" s="10">
        <v>0</v>
      </c>
      <c r="E745" s="10">
        <f t="shared" si="11"/>
        <v>19754.4</v>
      </c>
    </row>
    <row r="746" spans="1:5" ht="12.75">
      <c r="A746" s="9" t="s">
        <v>1954</v>
      </c>
      <c r="B746" s="9" t="s">
        <v>1955</v>
      </c>
      <c r="C746" s="10">
        <v>6584.8</v>
      </c>
      <c r="D746" s="10">
        <v>-3310.69</v>
      </c>
      <c r="E746" s="10">
        <f t="shared" si="11"/>
        <v>3274.11</v>
      </c>
    </row>
    <row r="747" spans="1:5" ht="12.75">
      <c r="A747" s="9" t="s">
        <v>2338</v>
      </c>
      <c r="B747" s="9" t="s">
        <v>2339</v>
      </c>
      <c r="C747" s="10">
        <v>25607.56</v>
      </c>
      <c r="D747" s="10">
        <v>-5984.85</v>
      </c>
      <c r="E747" s="10">
        <f t="shared" si="11"/>
        <v>19622.71</v>
      </c>
    </row>
    <row r="748" spans="1:5" ht="12.75">
      <c r="A748" s="9" t="s">
        <v>570</v>
      </c>
      <c r="B748" s="9" t="s">
        <v>571</v>
      </c>
      <c r="C748" s="10">
        <v>12950.11</v>
      </c>
      <c r="D748" s="10">
        <v>-5031.88</v>
      </c>
      <c r="E748" s="10">
        <f t="shared" si="11"/>
        <v>7918.2300000000005</v>
      </c>
    </row>
    <row r="749" spans="1:5" ht="12.75">
      <c r="A749" s="9" t="s">
        <v>3025</v>
      </c>
      <c r="B749" s="9" t="s">
        <v>3026</v>
      </c>
      <c r="C749" s="10">
        <v>27985.41</v>
      </c>
      <c r="D749" s="10">
        <v>-1635.22</v>
      </c>
      <c r="E749" s="10">
        <f t="shared" si="11"/>
        <v>26350.19</v>
      </c>
    </row>
    <row r="750" spans="1:5" ht="12.75">
      <c r="A750" s="9" t="s">
        <v>2594</v>
      </c>
      <c r="B750" s="9" t="s">
        <v>2595</v>
      </c>
      <c r="C750" s="10">
        <v>14267.07</v>
      </c>
      <c r="D750" s="10">
        <v>-3467.99</v>
      </c>
      <c r="E750" s="10">
        <f t="shared" si="11"/>
        <v>10799.08</v>
      </c>
    </row>
    <row r="751" spans="1:5" ht="12.75">
      <c r="A751" s="9" t="s">
        <v>123</v>
      </c>
      <c r="B751" s="9" t="s">
        <v>124</v>
      </c>
      <c r="C751" s="10">
        <v>18519.75</v>
      </c>
      <c r="D751" s="10">
        <v>-1509.01</v>
      </c>
      <c r="E751" s="10">
        <f t="shared" si="11"/>
        <v>17010.74</v>
      </c>
    </row>
    <row r="752" spans="1:5" ht="12.75">
      <c r="A752" s="9" t="s">
        <v>1900</v>
      </c>
      <c r="B752" s="9" t="s">
        <v>1901</v>
      </c>
      <c r="C752" s="10">
        <v>91522.05</v>
      </c>
      <c r="D752" s="10">
        <v>-3258.5</v>
      </c>
      <c r="E752" s="10">
        <f t="shared" si="11"/>
        <v>88263.55</v>
      </c>
    </row>
    <row r="753" spans="1:5" ht="12.75">
      <c r="A753" s="9" t="s">
        <v>412</v>
      </c>
      <c r="B753" s="9" t="s">
        <v>413</v>
      </c>
      <c r="C753" s="10">
        <v>20193.39</v>
      </c>
      <c r="D753" s="10">
        <v>-947.47</v>
      </c>
      <c r="E753" s="10">
        <f t="shared" si="11"/>
        <v>19245.92</v>
      </c>
    </row>
    <row r="754" spans="1:5" ht="12.75">
      <c r="A754" s="9" t="s">
        <v>1186</v>
      </c>
      <c r="B754" s="9" t="s">
        <v>2785</v>
      </c>
      <c r="C754" s="10">
        <v>13169.6</v>
      </c>
      <c r="D754" s="10">
        <v>0</v>
      </c>
      <c r="E754" s="10">
        <f t="shared" si="11"/>
        <v>13169.6</v>
      </c>
    </row>
    <row r="755" spans="1:5" ht="12.75">
      <c r="A755" s="9" t="s">
        <v>1322</v>
      </c>
      <c r="B755" s="9" t="s">
        <v>1323</v>
      </c>
      <c r="C755" s="10">
        <v>54873.36</v>
      </c>
      <c r="D755" s="10">
        <v>-1701.07</v>
      </c>
      <c r="E755" s="10">
        <f t="shared" si="11"/>
        <v>53172.29</v>
      </c>
    </row>
    <row r="756" spans="1:5" ht="12.75">
      <c r="A756" s="9" t="s">
        <v>1705</v>
      </c>
      <c r="B756" s="9" t="s">
        <v>1703</v>
      </c>
      <c r="C756" s="10">
        <v>136757.08</v>
      </c>
      <c r="D756" s="10">
        <v>-20490.76</v>
      </c>
      <c r="E756" s="10">
        <f t="shared" si="11"/>
        <v>116266.31999999999</v>
      </c>
    </row>
    <row r="757" spans="1:5" ht="12.75">
      <c r="A757" s="9" t="s">
        <v>2109</v>
      </c>
      <c r="B757" s="9" t="s">
        <v>57</v>
      </c>
      <c r="C757" s="10">
        <v>110808.3</v>
      </c>
      <c r="D757" s="10">
        <v>-8673.55</v>
      </c>
      <c r="E757" s="10">
        <f t="shared" si="11"/>
        <v>102134.75</v>
      </c>
    </row>
    <row r="758" spans="1:5" ht="12.75">
      <c r="A758" s="9" t="s">
        <v>2</v>
      </c>
      <c r="B758" s="9" t="s">
        <v>3</v>
      </c>
      <c r="C758" s="10">
        <v>7316.44</v>
      </c>
      <c r="D758" s="10">
        <v>-5016.44</v>
      </c>
      <c r="E758" s="10">
        <f t="shared" si="11"/>
        <v>2300</v>
      </c>
    </row>
    <row r="759" spans="1:5" ht="12.75">
      <c r="A759" s="9" t="s">
        <v>2029</v>
      </c>
      <c r="B759" s="9" t="s">
        <v>2030</v>
      </c>
      <c r="C759" s="10">
        <v>5853.15</v>
      </c>
      <c r="D759" s="10">
        <v>-4484.97</v>
      </c>
      <c r="E759" s="10">
        <f t="shared" si="11"/>
        <v>1368.1799999999994</v>
      </c>
    </row>
    <row r="760" spans="1:5" ht="12.75">
      <c r="A760" s="9" t="s">
        <v>93</v>
      </c>
      <c r="B760" s="9" t="s">
        <v>94</v>
      </c>
      <c r="C760" s="10">
        <v>29082.88</v>
      </c>
      <c r="D760" s="10">
        <v>-526.78</v>
      </c>
      <c r="E760" s="10">
        <f t="shared" si="11"/>
        <v>28556.100000000002</v>
      </c>
    </row>
    <row r="761" spans="1:5" ht="12.75">
      <c r="A761" s="9" t="s">
        <v>2352</v>
      </c>
      <c r="B761" s="9" t="s">
        <v>2353</v>
      </c>
      <c r="C761" s="10">
        <v>920480.4</v>
      </c>
      <c r="D761" s="10">
        <v>-15210.72</v>
      </c>
      <c r="E761" s="10">
        <f t="shared" si="11"/>
        <v>905269.68</v>
      </c>
    </row>
    <row r="762" spans="1:5" ht="12.75">
      <c r="A762" s="9" t="s">
        <v>2228</v>
      </c>
      <c r="B762" s="9" t="s">
        <v>2229</v>
      </c>
      <c r="C762" s="10">
        <v>631186.56</v>
      </c>
      <c r="D762" s="10">
        <v>0</v>
      </c>
      <c r="E762" s="10">
        <f t="shared" si="11"/>
        <v>631186.56</v>
      </c>
    </row>
    <row r="763" spans="1:5" ht="12.75">
      <c r="A763" s="9" t="s">
        <v>1516</v>
      </c>
      <c r="B763" s="9" t="s">
        <v>1517</v>
      </c>
      <c r="C763" s="10">
        <v>88103.12</v>
      </c>
      <c r="D763" s="10">
        <v>-1862</v>
      </c>
      <c r="E763" s="10">
        <f t="shared" si="11"/>
        <v>86241.12</v>
      </c>
    </row>
    <row r="764" spans="1:5" ht="12.75">
      <c r="A764" s="9" t="s">
        <v>2242</v>
      </c>
      <c r="B764" s="9" t="s">
        <v>2243</v>
      </c>
      <c r="C764" s="10">
        <v>7353.03</v>
      </c>
      <c r="D764" s="10">
        <v>-954.8</v>
      </c>
      <c r="E764" s="10">
        <f t="shared" si="11"/>
        <v>6398.23</v>
      </c>
    </row>
    <row r="765" spans="1:5" ht="12.75">
      <c r="A765" s="9" t="s">
        <v>44</v>
      </c>
      <c r="B765" s="9" t="s">
        <v>353</v>
      </c>
      <c r="C765" s="10">
        <v>33655.66</v>
      </c>
      <c r="D765" s="10">
        <v>-18291.12</v>
      </c>
      <c r="E765" s="10">
        <f t="shared" si="11"/>
        <v>15364.540000000005</v>
      </c>
    </row>
    <row r="766" spans="1:5" ht="12.75">
      <c r="A766" s="9" t="s">
        <v>2326</v>
      </c>
      <c r="B766" s="9" t="s">
        <v>2327</v>
      </c>
      <c r="C766" s="10">
        <v>17285.1</v>
      </c>
      <c r="D766" s="10">
        <v>-3478.96</v>
      </c>
      <c r="E766" s="10">
        <f t="shared" si="11"/>
        <v>13806.14</v>
      </c>
    </row>
    <row r="767" spans="1:5" ht="12.75">
      <c r="A767" s="9" t="s">
        <v>1576</v>
      </c>
      <c r="B767" s="9" t="s">
        <v>1577</v>
      </c>
      <c r="C767" s="10">
        <v>30729.08</v>
      </c>
      <c r="D767" s="10">
        <v>-1075.52</v>
      </c>
      <c r="E767" s="10">
        <f t="shared" si="11"/>
        <v>29653.56</v>
      </c>
    </row>
    <row r="768" spans="1:5" ht="12.75">
      <c r="A768" s="9" t="s">
        <v>1159</v>
      </c>
      <c r="B768" s="9" t="s">
        <v>1443</v>
      </c>
      <c r="C768" s="10">
        <v>9127.26</v>
      </c>
      <c r="D768" s="10">
        <v>0</v>
      </c>
      <c r="E768" s="10">
        <f t="shared" si="11"/>
        <v>9127.26</v>
      </c>
    </row>
    <row r="769" spans="1:5" ht="12.75">
      <c r="A769" s="9" t="s">
        <v>782</v>
      </c>
      <c r="B769" s="9" t="s">
        <v>783</v>
      </c>
      <c r="C769" s="10">
        <v>12803.78</v>
      </c>
      <c r="D769" s="10">
        <v>-9273.59</v>
      </c>
      <c r="E769" s="10">
        <f t="shared" si="11"/>
        <v>3530.1900000000005</v>
      </c>
    </row>
    <row r="770" spans="1:5" ht="12.75">
      <c r="A770" s="9" t="s">
        <v>565</v>
      </c>
      <c r="B770" s="9" t="s">
        <v>949</v>
      </c>
      <c r="C770" s="10">
        <v>163319.52</v>
      </c>
      <c r="D770" s="10">
        <v>0</v>
      </c>
      <c r="E770" s="10">
        <f aca="true" t="shared" si="12" ref="E770:E833">C770+D770</f>
        <v>163319.52</v>
      </c>
    </row>
    <row r="771" spans="1:5" ht="12.75">
      <c r="A771" s="9" t="s">
        <v>563</v>
      </c>
      <c r="B771" s="9" t="s">
        <v>949</v>
      </c>
      <c r="C771" s="10">
        <v>115388.79</v>
      </c>
      <c r="D771" s="10">
        <v>0</v>
      </c>
      <c r="E771" s="10">
        <f t="shared" si="12"/>
        <v>115388.79</v>
      </c>
    </row>
    <row r="772" spans="1:5" ht="12.75">
      <c r="A772" s="9" t="s">
        <v>564</v>
      </c>
      <c r="B772" s="9" t="s">
        <v>949</v>
      </c>
      <c r="C772" s="10">
        <v>86393.66</v>
      </c>
      <c r="D772" s="10">
        <v>0</v>
      </c>
      <c r="E772" s="10">
        <f t="shared" si="12"/>
        <v>86393.66</v>
      </c>
    </row>
    <row r="773" spans="1:5" ht="12.75">
      <c r="A773" s="9" t="s">
        <v>3092</v>
      </c>
      <c r="B773" s="9" t="s">
        <v>1160</v>
      </c>
      <c r="C773" s="10">
        <v>8340.75</v>
      </c>
      <c r="D773" s="10">
        <v>-1631.57</v>
      </c>
      <c r="E773" s="10">
        <f t="shared" si="12"/>
        <v>6709.18</v>
      </c>
    </row>
    <row r="774" spans="1:5" ht="12.75">
      <c r="A774" s="9" t="s">
        <v>45</v>
      </c>
      <c r="B774" s="9" t="s">
        <v>2135</v>
      </c>
      <c r="C774" s="10">
        <v>39975.14</v>
      </c>
      <c r="D774" s="10">
        <v>0</v>
      </c>
      <c r="E774" s="10">
        <f t="shared" si="12"/>
        <v>39975.14</v>
      </c>
    </row>
    <row r="775" spans="1:5" ht="12.75">
      <c r="A775" s="9" t="s">
        <v>2765</v>
      </c>
      <c r="B775" s="9" t="s">
        <v>2766</v>
      </c>
      <c r="C775" s="10">
        <v>160952.57</v>
      </c>
      <c r="D775" s="10">
        <v>0</v>
      </c>
      <c r="E775" s="10">
        <f t="shared" si="12"/>
        <v>160952.57</v>
      </c>
    </row>
    <row r="776" spans="1:5" ht="12.75">
      <c r="A776" s="9" t="s">
        <v>1477</v>
      </c>
      <c r="B776" s="9" t="s">
        <v>959</v>
      </c>
      <c r="C776" s="10">
        <v>10535.68</v>
      </c>
      <c r="D776" s="10">
        <v>-1814.47</v>
      </c>
      <c r="E776" s="10">
        <f t="shared" si="12"/>
        <v>8721.210000000001</v>
      </c>
    </row>
    <row r="777" spans="1:5" ht="12.75">
      <c r="A777" s="9" t="s">
        <v>2037</v>
      </c>
      <c r="B777" s="9" t="s">
        <v>2038</v>
      </c>
      <c r="C777" s="10">
        <v>91455.6</v>
      </c>
      <c r="D777" s="10">
        <v>0</v>
      </c>
      <c r="E777" s="10">
        <f t="shared" si="12"/>
        <v>91455.6</v>
      </c>
    </row>
    <row r="778" spans="1:5" ht="12.75">
      <c r="A778" s="9" t="s">
        <v>1619</v>
      </c>
      <c r="B778" s="9" t="s">
        <v>1619</v>
      </c>
      <c r="C778" s="10">
        <v>39508.81</v>
      </c>
      <c r="D778" s="10">
        <v>0</v>
      </c>
      <c r="E778" s="10">
        <f t="shared" si="12"/>
        <v>39508.81</v>
      </c>
    </row>
    <row r="779" spans="1:5" ht="12.75">
      <c r="A779" s="9" t="s">
        <v>425</v>
      </c>
      <c r="B779" s="9" t="s">
        <v>426</v>
      </c>
      <c r="C779" s="10">
        <v>27985.41</v>
      </c>
      <c r="D779" s="10">
        <v>-5772.67</v>
      </c>
      <c r="E779" s="10">
        <f t="shared" si="12"/>
        <v>22212.739999999998</v>
      </c>
    </row>
    <row r="780" spans="1:5" ht="12.75">
      <c r="A780" s="9" t="s">
        <v>1688</v>
      </c>
      <c r="B780" s="9" t="s">
        <v>1689</v>
      </c>
      <c r="C780" s="10">
        <v>35118.95</v>
      </c>
      <c r="D780" s="10">
        <v>-5405.03</v>
      </c>
      <c r="E780" s="10">
        <f t="shared" si="12"/>
        <v>29713.92</v>
      </c>
    </row>
    <row r="781" spans="1:5" ht="12.75">
      <c r="A781" s="9" t="s">
        <v>1220</v>
      </c>
      <c r="B781" s="9" t="s">
        <v>1221</v>
      </c>
      <c r="C781" s="10">
        <v>10389.35</v>
      </c>
      <c r="D781" s="10">
        <v>0</v>
      </c>
      <c r="E781" s="10">
        <f t="shared" si="12"/>
        <v>10389.35</v>
      </c>
    </row>
    <row r="782" spans="1:5" ht="12.75">
      <c r="A782" s="9" t="s">
        <v>1500</v>
      </c>
      <c r="B782" s="9" t="s">
        <v>1501</v>
      </c>
      <c r="C782" s="10">
        <v>8413.91</v>
      </c>
      <c r="D782" s="10">
        <v>0</v>
      </c>
      <c r="E782" s="10">
        <f t="shared" si="12"/>
        <v>8413.91</v>
      </c>
    </row>
    <row r="783" spans="1:5" ht="12.75">
      <c r="A783" s="9" t="s">
        <v>978</v>
      </c>
      <c r="B783" s="9" t="s">
        <v>1161</v>
      </c>
      <c r="C783" s="10">
        <v>69140.43</v>
      </c>
      <c r="D783" s="10">
        <v>-3286.91</v>
      </c>
      <c r="E783" s="10">
        <f t="shared" si="12"/>
        <v>65853.51999999999</v>
      </c>
    </row>
    <row r="784" spans="1:5" ht="12.75">
      <c r="A784" s="9" t="s">
        <v>2127</v>
      </c>
      <c r="B784" s="9" t="s">
        <v>2128</v>
      </c>
      <c r="C784" s="10">
        <v>9511.38</v>
      </c>
      <c r="D784" s="10">
        <v>0</v>
      </c>
      <c r="E784" s="10">
        <f t="shared" si="12"/>
        <v>9511.38</v>
      </c>
    </row>
    <row r="785" spans="1:5" ht="12.75">
      <c r="A785" s="9" t="s">
        <v>1162</v>
      </c>
      <c r="B785" s="9" t="s">
        <v>601</v>
      </c>
      <c r="C785" s="10">
        <v>12072.13</v>
      </c>
      <c r="D785" s="10">
        <v>-1422.13</v>
      </c>
      <c r="E785" s="10">
        <f t="shared" si="12"/>
        <v>10650</v>
      </c>
    </row>
    <row r="786" spans="1:5" ht="12.75">
      <c r="A786" s="9" t="s">
        <v>1693</v>
      </c>
      <c r="B786" s="9" t="s">
        <v>1694</v>
      </c>
      <c r="C786" s="10">
        <v>38411.35</v>
      </c>
      <c r="D786" s="10">
        <v>0</v>
      </c>
      <c r="E786" s="10">
        <f t="shared" si="12"/>
        <v>38411.35</v>
      </c>
    </row>
    <row r="787" spans="1:5" ht="12.75">
      <c r="A787" s="9" t="s">
        <v>2751</v>
      </c>
      <c r="B787" s="9" t="s">
        <v>2752</v>
      </c>
      <c r="C787" s="10">
        <v>6036.06</v>
      </c>
      <c r="D787" s="10">
        <v>-3136.56</v>
      </c>
      <c r="E787" s="10">
        <f t="shared" si="12"/>
        <v>2899.5000000000005</v>
      </c>
    </row>
    <row r="788" spans="1:5" ht="12.75">
      <c r="A788" s="9" t="s">
        <v>1673</v>
      </c>
      <c r="B788" s="9" t="s">
        <v>1674</v>
      </c>
      <c r="C788" s="10">
        <v>9877.2</v>
      </c>
      <c r="D788" s="10">
        <v>0</v>
      </c>
      <c r="E788" s="10">
        <f t="shared" si="12"/>
        <v>9877.2</v>
      </c>
    </row>
    <row r="789" spans="1:5" ht="12.75">
      <c r="A789" s="9" t="s">
        <v>87</v>
      </c>
      <c r="B789" s="9" t="s">
        <v>88</v>
      </c>
      <c r="C789" s="10">
        <v>7243.28</v>
      </c>
      <c r="D789" s="10">
        <v>-841.39</v>
      </c>
      <c r="E789" s="10">
        <f t="shared" si="12"/>
        <v>6401.889999999999</v>
      </c>
    </row>
    <row r="790" spans="1:5" ht="12.75">
      <c r="A790" s="9" t="s">
        <v>602</v>
      </c>
      <c r="B790" s="9" t="s">
        <v>46</v>
      </c>
      <c r="C790" s="10">
        <v>7535.94</v>
      </c>
      <c r="D790" s="10">
        <v>0</v>
      </c>
      <c r="E790" s="10">
        <f t="shared" si="12"/>
        <v>7535.94</v>
      </c>
    </row>
    <row r="791" spans="1:5" ht="12.75">
      <c r="A791" s="9" t="s">
        <v>3107</v>
      </c>
      <c r="B791" s="9" t="s">
        <v>1163</v>
      </c>
      <c r="C791" s="10">
        <v>21740.87</v>
      </c>
      <c r="D791" s="10">
        <v>0</v>
      </c>
      <c r="E791" s="10">
        <f t="shared" si="12"/>
        <v>21740.87</v>
      </c>
    </row>
    <row r="792" spans="1:5" ht="12.75">
      <c r="A792" s="9" t="s">
        <v>1164</v>
      </c>
      <c r="B792" s="9" t="s">
        <v>1503</v>
      </c>
      <c r="C792" s="10">
        <v>23321.17</v>
      </c>
      <c r="D792" s="10">
        <v>-10760.66</v>
      </c>
      <c r="E792" s="10">
        <f t="shared" si="12"/>
        <v>12560.509999999998</v>
      </c>
    </row>
    <row r="793" spans="1:5" ht="12.75">
      <c r="A793" s="9" t="s">
        <v>47</v>
      </c>
      <c r="B793" s="9" t="s">
        <v>567</v>
      </c>
      <c r="C793" s="10">
        <v>9145.56</v>
      </c>
      <c r="D793" s="10">
        <v>0</v>
      </c>
      <c r="E793" s="10">
        <f t="shared" si="12"/>
        <v>9145.56</v>
      </c>
    </row>
    <row r="794" spans="1:5" ht="12.75">
      <c r="A794" s="9" t="s">
        <v>1639</v>
      </c>
      <c r="B794" s="9" t="s">
        <v>1640</v>
      </c>
      <c r="C794" s="10">
        <v>20723.83</v>
      </c>
      <c r="D794" s="10">
        <v>-10696.64</v>
      </c>
      <c r="E794" s="10">
        <f t="shared" si="12"/>
        <v>10027.190000000002</v>
      </c>
    </row>
    <row r="795" spans="1:5" ht="12.75">
      <c r="A795" s="9" t="s">
        <v>2790</v>
      </c>
      <c r="B795" s="9" t="s">
        <v>2791</v>
      </c>
      <c r="C795" s="10">
        <v>1448.65</v>
      </c>
      <c r="D795" s="10">
        <v>-596.28</v>
      </c>
      <c r="E795" s="10">
        <f t="shared" si="12"/>
        <v>852.3700000000001</v>
      </c>
    </row>
    <row r="796" spans="1:5" ht="12.75">
      <c r="A796" s="9" t="s">
        <v>1246</v>
      </c>
      <c r="B796" s="9" t="s">
        <v>1247</v>
      </c>
      <c r="C796" s="10">
        <v>8048.09</v>
      </c>
      <c r="D796" s="10">
        <v>0</v>
      </c>
      <c r="E796" s="10">
        <f t="shared" si="12"/>
        <v>8048.09</v>
      </c>
    </row>
    <row r="797" spans="1:5" ht="12.75">
      <c r="A797" s="9" t="s">
        <v>1417</v>
      </c>
      <c r="B797" s="9" t="s">
        <v>1418</v>
      </c>
      <c r="C797" s="10">
        <v>2780.25</v>
      </c>
      <c r="D797" s="10">
        <v>0</v>
      </c>
      <c r="E797" s="10">
        <f t="shared" si="12"/>
        <v>2780.25</v>
      </c>
    </row>
    <row r="798" spans="1:5" ht="12.75">
      <c r="A798" s="9" t="s">
        <v>1473</v>
      </c>
      <c r="B798" s="9" t="s">
        <v>1474</v>
      </c>
      <c r="C798" s="10">
        <v>7316.44</v>
      </c>
      <c r="D798" s="10">
        <v>0</v>
      </c>
      <c r="E798" s="10">
        <f t="shared" si="12"/>
        <v>7316.44</v>
      </c>
    </row>
    <row r="799" spans="1:5" ht="12.75">
      <c r="A799" s="9" t="s">
        <v>2197</v>
      </c>
      <c r="B799" s="9" t="s">
        <v>2198</v>
      </c>
      <c r="C799" s="10">
        <v>2194.93</v>
      </c>
      <c r="D799" s="10">
        <v>0</v>
      </c>
      <c r="E799" s="10">
        <f t="shared" si="12"/>
        <v>2194.93</v>
      </c>
    </row>
    <row r="800" spans="1:5" ht="12.75">
      <c r="A800" s="9" t="s">
        <v>1614</v>
      </c>
      <c r="B800" s="9" t="s">
        <v>1613</v>
      </c>
      <c r="C800" s="10">
        <v>126237.31</v>
      </c>
      <c r="D800" s="10">
        <v>0</v>
      </c>
      <c r="E800" s="10">
        <f t="shared" si="12"/>
        <v>126237.31</v>
      </c>
    </row>
    <row r="801" spans="1:5" ht="12.75">
      <c r="A801" s="9" t="s">
        <v>337</v>
      </c>
      <c r="B801" s="9" t="s">
        <v>337</v>
      </c>
      <c r="C801" s="10">
        <v>6584.8</v>
      </c>
      <c r="D801" s="10">
        <v>0</v>
      </c>
      <c r="E801" s="10">
        <f t="shared" si="12"/>
        <v>6584.8</v>
      </c>
    </row>
    <row r="802" spans="1:5" ht="12.75">
      <c r="A802" s="9" t="s">
        <v>2848</v>
      </c>
      <c r="B802" s="9" t="s">
        <v>2849</v>
      </c>
      <c r="C802" s="10">
        <v>15071.88</v>
      </c>
      <c r="D802" s="10">
        <v>0</v>
      </c>
      <c r="E802" s="10">
        <f t="shared" si="12"/>
        <v>15071.88</v>
      </c>
    </row>
    <row r="803" spans="1:5" ht="12.75">
      <c r="A803" s="9" t="s">
        <v>1313</v>
      </c>
      <c r="B803" s="9" t="s">
        <v>1314</v>
      </c>
      <c r="C803" s="10">
        <v>3658.22</v>
      </c>
      <c r="D803" s="10">
        <v>0</v>
      </c>
      <c r="E803" s="10">
        <f t="shared" si="12"/>
        <v>3658.22</v>
      </c>
    </row>
    <row r="804" spans="1:5" ht="12.75">
      <c r="A804" s="9" t="s">
        <v>1256</v>
      </c>
      <c r="B804" s="9" t="s">
        <v>1257</v>
      </c>
      <c r="C804" s="10">
        <v>1646.2</v>
      </c>
      <c r="D804" s="10">
        <v>0</v>
      </c>
      <c r="E804" s="10">
        <f t="shared" si="12"/>
        <v>1646.2</v>
      </c>
    </row>
    <row r="805" spans="1:5" ht="12.75">
      <c r="A805" s="9" t="s">
        <v>2986</v>
      </c>
      <c r="B805" s="9" t="s">
        <v>2987</v>
      </c>
      <c r="C805" s="10">
        <v>7316.44</v>
      </c>
      <c r="D805" s="10">
        <v>-1942.51</v>
      </c>
      <c r="E805" s="10">
        <f t="shared" si="12"/>
        <v>5373.929999999999</v>
      </c>
    </row>
    <row r="806" spans="1:5" ht="12.75">
      <c r="A806" s="9" t="s">
        <v>517</v>
      </c>
      <c r="B806" s="9" t="s">
        <v>518</v>
      </c>
      <c r="C806" s="10">
        <v>35767.23</v>
      </c>
      <c r="D806" s="10">
        <v>0</v>
      </c>
      <c r="E806" s="10">
        <f t="shared" si="12"/>
        <v>35767.23</v>
      </c>
    </row>
    <row r="807" spans="1:5" ht="12.75">
      <c r="A807" s="9" t="s">
        <v>1026</v>
      </c>
      <c r="B807" s="9" t="s">
        <v>1027</v>
      </c>
      <c r="C807" s="10">
        <v>2048.6</v>
      </c>
      <c r="D807" s="10">
        <v>0</v>
      </c>
      <c r="E807" s="10">
        <f t="shared" si="12"/>
        <v>2048.6</v>
      </c>
    </row>
    <row r="808" spans="1:5" ht="12.75">
      <c r="A808" s="9" t="s">
        <v>230</v>
      </c>
      <c r="B808" s="9" t="s">
        <v>231</v>
      </c>
      <c r="C808" s="10">
        <v>32085.31</v>
      </c>
      <c r="D808" s="10">
        <v>0</v>
      </c>
      <c r="E808" s="10">
        <f t="shared" si="12"/>
        <v>32085.31</v>
      </c>
    </row>
    <row r="809" spans="1:5" ht="12.75">
      <c r="A809" s="9" t="s">
        <v>3061</v>
      </c>
      <c r="B809" s="9" t="s">
        <v>3061</v>
      </c>
      <c r="C809" s="10">
        <v>10974.67</v>
      </c>
      <c r="D809" s="10">
        <v>-2853.41</v>
      </c>
      <c r="E809" s="10">
        <f t="shared" si="12"/>
        <v>8121.26</v>
      </c>
    </row>
    <row r="810" spans="1:5" ht="12.75">
      <c r="A810" s="9" t="s">
        <v>688</v>
      </c>
      <c r="B810" s="9" t="s">
        <v>1166</v>
      </c>
      <c r="C810" s="10">
        <v>134127.14</v>
      </c>
      <c r="D810" s="10">
        <v>-62224.47</v>
      </c>
      <c r="E810" s="10">
        <f t="shared" si="12"/>
        <v>71902.67000000001</v>
      </c>
    </row>
    <row r="811" spans="1:5" ht="12.75">
      <c r="A811" s="9" t="s">
        <v>338</v>
      </c>
      <c r="B811" s="9" t="s">
        <v>339</v>
      </c>
      <c r="C811" s="10">
        <v>80115.1</v>
      </c>
      <c r="D811" s="10">
        <v>-13647</v>
      </c>
      <c r="E811" s="10">
        <f t="shared" si="12"/>
        <v>66468.1</v>
      </c>
    </row>
    <row r="812" spans="1:5" ht="12.75">
      <c r="A812" s="9" t="s">
        <v>2016</v>
      </c>
      <c r="B812" s="9" t="s">
        <v>2017</v>
      </c>
      <c r="C812" s="10">
        <v>126237.31</v>
      </c>
      <c r="D812" s="10">
        <v>0</v>
      </c>
      <c r="E812" s="10">
        <f t="shared" si="12"/>
        <v>126237.31</v>
      </c>
    </row>
    <row r="813" spans="1:5" ht="12.75">
      <c r="A813" s="9" t="s">
        <v>4</v>
      </c>
      <c r="B813" s="9" t="s">
        <v>4</v>
      </c>
      <c r="C813" s="10">
        <v>2085.18</v>
      </c>
      <c r="D813" s="10">
        <v>0</v>
      </c>
      <c r="E813" s="10">
        <f t="shared" si="12"/>
        <v>2085.18</v>
      </c>
    </row>
    <row r="814" spans="1:5" ht="12.75">
      <c r="A814" s="9" t="s">
        <v>2718</v>
      </c>
      <c r="B814" s="9" t="s">
        <v>61</v>
      </c>
      <c r="C814" s="10">
        <v>47338.99</v>
      </c>
      <c r="D814" s="10">
        <v>-15786.81</v>
      </c>
      <c r="E814" s="10">
        <f t="shared" si="12"/>
        <v>31552.18</v>
      </c>
    </row>
    <row r="815" spans="1:5" ht="12.75">
      <c r="A815" s="9" t="s">
        <v>2807</v>
      </c>
      <c r="B815" s="9" t="s">
        <v>2808</v>
      </c>
      <c r="C815" s="10">
        <v>333126.24</v>
      </c>
      <c r="D815" s="10">
        <v>-24146.39</v>
      </c>
      <c r="E815" s="10">
        <f t="shared" si="12"/>
        <v>308979.85</v>
      </c>
    </row>
    <row r="816" spans="1:5" ht="12.75">
      <c r="A816" s="9" t="s">
        <v>2048</v>
      </c>
      <c r="B816" s="9" t="s">
        <v>2049</v>
      </c>
      <c r="C816" s="10">
        <v>7609.1</v>
      </c>
      <c r="D816" s="10">
        <v>-2633.92</v>
      </c>
      <c r="E816" s="10">
        <f t="shared" si="12"/>
        <v>4975.18</v>
      </c>
    </row>
    <row r="817" spans="1:5" ht="12.75">
      <c r="A817" s="9" t="s">
        <v>1236</v>
      </c>
      <c r="B817" s="9" t="s">
        <v>589</v>
      </c>
      <c r="C817" s="10">
        <v>5853.15</v>
      </c>
      <c r="D817" s="10">
        <v>-1123.07</v>
      </c>
      <c r="E817" s="10">
        <f t="shared" si="12"/>
        <v>4730.08</v>
      </c>
    </row>
    <row r="818" spans="1:5" ht="12.75">
      <c r="A818" s="9" t="s">
        <v>587</v>
      </c>
      <c r="B818" s="9" t="s">
        <v>587</v>
      </c>
      <c r="C818" s="10">
        <v>26825.42</v>
      </c>
      <c r="D818" s="10">
        <v>0</v>
      </c>
      <c r="E818" s="10">
        <f t="shared" si="12"/>
        <v>26825.42</v>
      </c>
    </row>
    <row r="819" spans="1:5" ht="12.75">
      <c r="A819" s="9" t="s">
        <v>1168</v>
      </c>
      <c r="B819" s="9" t="s">
        <v>3083</v>
      </c>
      <c r="C819" s="10">
        <v>9145.56</v>
      </c>
      <c r="D819" s="10">
        <v>0</v>
      </c>
      <c r="E819" s="10">
        <f t="shared" si="12"/>
        <v>9145.56</v>
      </c>
    </row>
    <row r="820" spans="1:5" ht="12.75">
      <c r="A820" s="9" t="s">
        <v>2940</v>
      </c>
      <c r="B820" s="9" t="s">
        <v>2940</v>
      </c>
      <c r="C820" s="10">
        <v>15364.54</v>
      </c>
      <c r="D820" s="10">
        <v>0</v>
      </c>
      <c r="E820" s="10">
        <f t="shared" si="12"/>
        <v>15364.54</v>
      </c>
    </row>
    <row r="821" spans="1:5" ht="12.75">
      <c r="A821" s="9" t="s">
        <v>2697</v>
      </c>
      <c r="B821" s="9" t="s">
        <v>589</v>
      </c>
      <c r="C821" s="10">
        <v>2244218.88</v>
      </c>
      <c r="D821" s="10">
        <v>0</v>
      </c>
      <c r="E821" s="10">
        <f t="shared" si="12"/>
        <v>2244218.88</v>
      </c>
    </row>
    <row r="822" spans="1:5" ht="12.75">
      <c r="A822" s="9" t="s">
        <v>2762</v>
      </c>
      <c r="B822" s="9" t="s">
        <v>589</v>
      </c>
      <c r="C822" s="10">
        <v>2156554.08</v>
      </c>
      <c r="D822" s="10">
        <v>0</v>
      </c>
      <c r="E822" s="10">
        <f t="shared" si="12"/>
        <v>2156554.08</v>
      </c>
    </row>
    <row r="823" spans="1:5" ht="12.75">
      <c r="A823" s="9" t="s">
        <v>673</v>
      </c>
      <c r="B823" s="9" t="s">
        <v>589</v>
      </c>
      <c r="C823" s="10">
        <v>2414.42</v>
      </c>
      <c r="D823" s="10">
        <v>0</v>
      </c>
      <c r="E823" s="10">
        <f t="shared" si="12"/>
        <v>2414.42</v>
      </c>
    </row>
    <row r="824" spans="1:5" ht="12.75">
      <c r="A824" s="9" t="s">
        <v>2193</v>
      </c>
      <c r="B824" s="9" t="s">
        <v>2194</v>
      </c>
      <c r="C824" s="10">
        <v>5487.33</v>
      </c>
      <c r="D824" s="10">
        <v>-577.99</v>
      </c>
      <c r="E824" s="10">
        <f t="shared" si="12"/>
        <v>4909.34</v>
      </c>
    </row>
    <row r="825" spans="1:5" ht="12.75">
      <c r="A825" s="9" t="s">
        <v>457</v>
      </c>
      <c r="B825" s="9" t="s">
        <v>1169</v>
      </c>
      <c r="C825" s="10">
        <v>9145.56</v>
      </c>
      <c r="D825" s="10">
        <v>-537.76</v>
      </c>
      <c r="E825" s="10">
        <f t="shared" si="12"/>
        <v>8607.8</v>
      </c>
    </row>
    <row r="826" spans="1:5" ht="12.75">
      <c r="A826" s="9" t="s">
        <v>1171</v>
      </c>
      <c r="B826" s="9" t="s">
        <v>101</v>
      </c>
      <c r="C826" s="10">
        <v>229736.46</v>
      </c>
      <c r="D826" s="10">
        <v>-96901.5</v>
      </c>
      <c r="E826" s="10">
        <f t="shared" si="12"/>
        <v>132834.96</v>
      </c>
    </row>
    <row r="827" spans="1:5" ht="12.75">
      <c r="A827" s="9" t="s">
        <v>170</v>
      </c>
      <c r="B827" s="9" t="s">
        <v>101</v>
      </c>
      <c r="C827" s="10">
        <v>57858.76</v>
      </c>
      <c r="D827" s="10">
        <v>0</v>
      </c>
      <c r="E827" s="10">
        <f t="shared" si="12"/>
        <v>57858.76</v>
      </c>
    </row>
    <row r="828" spans="1:5" ht="12.75">
      <c r="A828" s="9" t="s">
        <v>2882</v>
      </c>
      <c r="B828" s="9" t="s">
        <v>2883</v>
      </c>
      <c r="C828" s="10">
        <v>2926.57</v>
      </c>
      <c r="D828" s="10">
        <v>0</v>
      </c>
      <c r="E828" s="10">
        <f t="shared" si="12"/>
        <v>2926.57</v>
      </c>
    </row>
    <row r="829" spans="1:5" ht="12.75">
      <c r="A829" s="9" t="s">
        <v>1459</v>
      </c>
      <c r="B829" s="9" t="s">
        <v>1460</v>
      </c>
      <c r="C829" s="10">
        <v>6606.75</v>
      </c>
      <c r="D829" s="10">
        <v>-1130.39</v>
      </c>
      <c r="E829" s="10">
        <f t="shared" si="12"/>
        <v>5476.36</v>
      </c>
    </row>
    <row r="830" spans="1:5" ht="12.75">
      <c r="A830" s="9" t="s">
        <v>736</v>
      </c>
      <c r="B830" s="9" t="s">
        <v>1172</v>
      </c>
      <c r="C830" s="10">
        <v>3841.13</v>
      </c>
      <c r="D830" s="10">
        <v>0</v>
      </c>
      <c r="E830" s="10">
        <f t="shared" si="12"/>
        <v>3841.13</v>
      </c>
    </row>
    <row r="831" spans="1:5" ht="12.75">
      <c r="A831" s="9" t="s">
        <v>1594</v>
      </c>
      <c r="B831" s="9" t="s">
        <v>1595</v>
      </c>
      <c r="C831" s="10">
        <v>10243.02</v>
      </c>
      <c r="D831" s="10">
        <v>-6568.64</v>
      </c>
      <c r="E831" s="10">
        <f t="shared" si="12"/>
        <v>3674.38</v>
      </c>
    </row>
    <row r="832" spans="1:5" ht="12.75">
      <c r="A832" s="9" t="s">
        <v>2869</v>
      </c>
      <c r="B832" s="9" t="s">
        <v>2869</v>
      </c>
      <c r="C832" s="10">
        <v>136757.08</v>
      </c>
      <c r="D832" s="10">
        <v>0</v>
      </c>
      <c r="E832" s="10">
        <f t="shared" si="12"/>
        <v>136757.08</v>
      </c>
    </row>
    <row r="833" spans="1:5" ht="12.75">
      <c r="A833" s="9" t="s">
        <v>2742</v>
      </c>
      <c r="B833" s="9" t="s">
        <v>5</v>
      </c>
      <c r="C833" s="10">
        <v>5121.51</v>
      </c>
      <c r="D833" s="10">
        <v>-801.15</v>
      </c>
      <c r="E833" s="10">
        <f t="shared" si="12"/>
        <v>4320.360000000001</v>
      </c>
    </row>
    <row r="834" spans="1:5" ht="12.75">
      <c r="A834" s="9" t="s">
        <v>427</v>
      </c>
      <c r="B834" s="9" t="s">
        <v>428</v>
      </c>
      <c r="C834" s="10">
        <v>28052.73</v>
      </c>
      <c r="D834" s="10">
        <v>0</v>
      </c>
      <c r="E834" s="10">
        <f>C834+D834</f>
        <v>28052.73</v>
      </c>
    </row>
    <row r="835" spans="1:5" ht="12.75">
      <c r="A835" s="9" t="s">
        <v>1494</v>
      </c>
      <c r="B835" s="9" t="s">
        <v>1495</v>
      </c>
      <c r="C835" s="10">
        <v>3475.31</v>
      </c>
      <c r="D835" s="10">
        <v>0</v>
      </c>
      <c r="E835" s="10">
        <f>C835+D835</f>
        <v>3475.31</v>
      </c>
    </row>
    <row r="836" ht="12.75">
      <c r="A836" s="12" t="s">
        <v>1571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92"/>
  <sheetViews>
    <sheetView workbookViewId="0" topLeftCell="A1">
      <selection activeCell="E774" sqref="E774"/>
    </sheetView>
  </sheetViews>
  <sheetFormatPr defaultColWidth="9.140625" defaultRowHeight="12.75"/>
  <cols>
    <col min="1" max="1" width="57.7109375" style="0" bestFit="1" customWidth="1"/>
    <col min="2" max="2" width="54.140625" style="0" bestFit="1" customWidth="1"/>
    <col min="3" max="3" width="19.28125" style="0" bestFit="1" customWidth="1"/>
    <col min="4" max="4" width="20.421875" style="0" bestFit="1" customWidth="1"/>
    <col min="5" max="5" width="17.28125" style="0" bestFit="1" customWidth="1"/>
  </cols>
  <sheetData>
    <row r="1" spans="1:5" ht="12.75">
      <c r="A1" s="22" t="s">
        <v>1317</v>
      </c>
      <c r="B1" s="22" t="s">
        <v>1316</v>
      </c>
      <c r="C1" s="22" t="s">
        <v>1569</v>
      </c>
      <c r="D1" s="22" t="s">
        <v>2779</v>
      </c>
      <c r="E1" s="22" t="s">
        <v>1568</v>
      </c>
    </row>
    <row r="2" spans="1:5" ht="12.75">
      <c r="A2" s="9" t="s">
        <v>3094</v>
      </c>
      <c r="B2" s="9" t="s">
        <v>3095</v>
      </c>
      <c r="C2" s="10">
        <v>168565.29</v>
      </c>
      <c r="D2" s="10">
        <v>0</v>
      </c>
      <c r="E2" s="10">
        <f>C2+D2</f>
        <v>168565.29</v>
      </c>
    </row>
    <row r="3" spans="1:5" ht="12.75">
      <c r="A3" s="9" t="s">
        <v>1510</v>
      </c>
      <c r="B3" s="9" t="s">
        <v>1511</v>
      </c>
      <c r="C3" s="10">
        <v>3533.24</v>
      </c>
      <c r="D3" s="10">
        <v>-1546.99</v>
      </c>
      <c r="E3" s="10">
        <f>C3+D3</f>
        <v>1986.2499999999998</v>
      </c>
    </row>
    <row r="4" spans="1:5" ht="12.75">
      <c r="A4" s="9" t="s">
        <v>805</v>
      </c>
      <c r="B4" s="9" t="s">
        <v>806</v>
      </c>
      <c r="C4" s="10">
        <v>3132.17</v>
      </c>
      <c r="D4" s="10">
        <v>0</v>
      </c>
      <c r="E4" s="10">
        <f>C4+D4</f>
        <v>3132.17</v>
      </c>
    </row>
    <row r="5" spans="1:5" ht="12.75">
      <c r="A5" s="9" t="s">
        <v>168</v>
      </c>
      <c r="B5" s="9" t="s">
        <v>169</v>
      </c>
      <c r="C5" s="10">
        <v>41325.68</v>
      </c>
      <c r="D5" s="10">
        <v>-3715.68</v>
      </c>
      <c r="E5" s="10">
        <f aca="true" t="shared" si="0" ref="E5:E27">C5+D5</f>
        <v>37610</v>
      </c>
    </row>
    <row r="6" spans="1:5" ht="12.75">
      <c r="A6" s="9" t="s">
        <v>64</v>
      </c>
      <c r="B6" s="9" t="s">
        <v>61</v>
      </c>
      <c r="C6" s="10">
        <v>58000.96</v>
      </c>
      <c r="D6" s="10">
        <v>-5075.08</v>
      </c>
      <c r="E6" s="10">
        <f t="shared" si="0"/>
        <v>52925.88</v>
      </c>
    </row>
    <row r="7" spans="1:5" ht="12.75">
      <c r="A7" s="9" t="s">
        <v>1244</v>
      </c>
      <c r="B7" s="9" t="s">
        <v>1245</v>
      </c>
      <c r="C7" s="10">
        <v>4010.71</v>
      </c>
      <c r="D7" s="10">
        <v>0</v>
      </c>
      <c r="E7" s="10">
        <f t="shared" si="0"/>
        <v>4010.71</v>
      </c>
    </row>
    <row r="8" spans="1:5" ht="12.75">
      <c r="A8" s="9" t="s">
        <v>129</v>
      </c>
      <c r="B8" s="9" t="s">
        <v>130</v>
      </c>
      <c r="C8" s="10">
        <v>119083.22</v>
      </c>
      <c r="D8" s="10">
        <v>-13164.4</v>
      </c>
      <c r="E8" s="10">
        <f t="shared" si="0"/>
        <v>105918.82</v>
      </c>
    </row>
    <row r="9" spans="1:5" ht="12.75">
      <c r="A9" s="9" t="s">
        <v>2509</v>
      </c>
      <c r="B9" s="9" t="s">
        <v>2510</v>
      </c>
      <c r="C9" s="10">
        <v>6875.51</v>
      </c>
      <c r="D9" s="10">
        <v>-733.4</v>
      </c>
      <c r="E9" s="10">
        <f t="shared" si="0"/>
        <v>6142.110000000001</v>
      </c>
    </row>
    <row r="10" spans="1:5" ht="12.75">
      <c r="A10" s="9" t="s">
        <v>1809</v>
      </c>
      <c r="B10" s="9" t="s">
        <v>1810</v>
      </c>
      <c r="C10" s="10">
        <v>38063.13</v>
      </c>
      <c r="D10" s="10">
        <v>0</v>
      </c>
      <c r="E10" s="10">
        <f t="shared" si="0"/>
        <v>38063.13</v>
      </c>
    </row>
    <row r="11" spans="1:5" ht="12.75">
      <c r="A11" s="9" t="s">
        <v>958</v>
      </c>
      <c r="B11" s="9" t="s">
        <v>959</v>
      </c>
      <c r="C11" s="10">
        <v>80420.55</v>
      </c>
      <c r="D11" s="10">
        <v>-2891.69</v>
      </c>
      <c r="E11" s="10">
        <f t="shared" si="0"/>
        <v>77528.86</v>
      </c>
    </row>
    <row r="12" spans="1:5" ht="12.75">
      <c r="A12" s="9" t="s">
        <v>2795</v>
      </c>
      <c r="B12" s="9" t="s">
        <v>2796</v>
      </c>
      <c r="C12" s="10">
        <v>206628.42</v>
      </c>
      <c r="D12" s="10">
        <v>0</v>
      </c>
      <c r="E12" s="10">
        <f t="shared" si="0"/>
        <v>206628.42</v>
      </c>
    </row>
    <row r="13" spans="1:5" ht="12.75">
      <c r="A13" s="9" t="s">
        <v>2355</v>
      </c>
      <c r="B13" s="9" t="s">
        <v>2356</v>
      </c>
      <c r="C13" s="10">
        <v>9931.29</v>
      </c>
      <c r="D13" s="10">
        <v>-2780.77</v>
      </c>
      <c r="E13" s="10">
        <f t="shared" si="0"/>
        <v>7150.52</v>
      </c>
    </row>
    <row r="14" spans="1:5" ht="12.75">
      <c r="A14" s="9" t="s">
        <v>2530</v>
      </c>
      <c r="B14" s="9" t="s">
        <v>2531</v>
      </c>
      <c r="C14" s="10">
        <v>8403.4</v>
      </c>
      <c r="D14" s="10">
        <v>-3838.83</v>
      </c>
      <c r="E14" s="10">
        <f t="shared" si="0"/>
        <v>4564.57</v>
      </c>
    </row>
    <row r="15" spans="1:5" ht="12.75">
      <c r="A15" s="9" t="s">
        <v>2357</v>
      </c>
      <c r="B15" s="9" t="s">
        <v>2358</v>
      </c>
      <c r="C15" s="10">
        <v>2444.62</v>
      </c>
      <c r="D15" s="10">
        <v>0</v>
      </c>
      <c r="E15" s="10">
        <f t="shared" si="0"/>
        <v>2444.62</v>
      </c>
    </row>
    <row r="16" spans="1:5" ht="12.75">
      <c r="A16" s="9" t="s">
        <v>746</v>
      </c>
      <c r="B16" s="9" t="s">
        <v>2059</v>
      </c>
      <c r="C16" s="10">
        <v>4889.25</v>
      </c>
      <c r="D16" s="10">
        <v>0</v>
      </c>
      <c r="E16" s="10">
        <f t="shared" si="0"/>
        <v>4889.25</v>
      </c>
    </row>
    <row r="17" spans="1:5" ht="12.75">
      <c r="A17" s="9" t="s">
        <v>2732</v>
      </c>
      <c r="B17" s="9" t="s">
        <v>2733</v>
      </c>
      <c r="C17" s="10">
        <v>6722.72</v>
      </c>
      <c r="D17" s="10">
        <v>0</v>
      </c>
      <c r="E17" s="10">
        <f t="shared" si="0"/>
        <v>6722.72</v>
      </c>
    </row>
    <row r="18" spans="1:5" ht="12.75">
      <c r="A18" s="9" t="s">
        <v>2744</v>
      </c>
      <c r="B18" s="9" t="s">
        <v>2745</v>
      </c>
      <c r="C18" s="10">
        <v>6875.51</v>
      </c>
      <c r="D18" s="10">
        <v>0</v>
      </c>
      <c r="E18" s="10">
        <f t="shared" si="0"/>
        <v>6875.51</v>
      </c>
    </row>
    <row r="19" spans="1:5" ht="12.75">
      <c r="A19" s="9" t="s">
        <v>2359</v>
      </c>
      <c r="B19" s="9" t="s">
        <v>2360</v>
      </c>
      <c r="C19" s="10">
        <v>22918.36</v>
      </c>
      <c r="D19" s="10">
        <v>-3624.95</v>
      </c>
      <c r="E19" s="10">
        <f t="shared" si="0"/>
        <v>19293.41</v>
      </c>
    </row>
    <row r="20" spans="1:5" ht="12.75">
      <c r="A20" s="9" t="s">
        <v>409</v>
      </c>
      <c r="B20" s="9" t="s">
        <v>409</v>
      </c>
      <c r="C20" s="10">
        <v>3819.72</v>
      </c>
      <c r="D20" s="10">
        <v>0</v>
      </c>
      <c r="E20" s="10">
        <f t="shared" si="0"/>
        <v>3819.72</v>
      </c>
    </row>
    <row r="21" spans="1:5" ht="12.75">
      <c r="A21" s="9" t="s">
        <v>2361</v>
      </c>
      <c r="B21" s="9" t="s">
        <v>2362</v>
      </c>
      <c r="C21" s="10">
        <v>8403.4</v>
      </c>
      <c r="D21" s="10">
        <v>-4774.67</v>
      </c>
      <c r="E21" s="10">
        <f t="shared" si="0"/>
        <v>3628.7299999999996</v>
      </c>
    </row>
    <row r="22" spans="1:5" ht="12.75">
      <c r="A22" s="9" t="s">
        <v>1904</v>
      </c>
      <c r="B22" s="9" t="s">
        <v>1905</v>
      </c>
      <c r="C22" s="10">
        <v>18334.69</v>
      </c>
      <c r="D22" s="10">
        <v>0</v>
      </c>
      <c r="E22" s="10">
        <f t="shared" si="0"/>
        <v>18334.69</v>
      </c>
    </row>
    <row r="23" spans="1:5" ht="12.75">
      <c r="A23" s="9" t="s">
        <v>1841</v>
      </c>
      <c r="B23" s="9" t="s">
        <v>1842</v>
      </c>
      <c r="C23" s="10">
        <v>312008.91</v>
      </c>
      <c r="D23" s="10">
        <v>-33381.36</v>
      </c>
      <c r="E23" s="10">
        <f t="shared" si="0"/>
        <v>278627.55</v>
      </c>
    </row>
    <row r="24" spans="1:5" ht="12.75">
      <c r="A24" s="9" t="s">
        <v>3011</v>
      </c>
      <c r="B24" s="9" t="s">
        <v>3012</v>
      </c>
      <c r="C24" s="10">
        <v>42780.95</v>
      </c>
      <c r="D24" s="10">
        <v>-18365.3</v>
      </c>
      <c r="E24" s="10">
        <f t="shared" si="0"/>
        <v>24415.649999999998</v>
      </c>
    </row>
    <row r="25" spans="1:5" ht="12.75">
      <c r="A25" s="9" t="s">
        <v>588</v>
      </c>
      <c r="B25" s="9" t="s">
        <v>589</v>
      </c>
      <c r="C25" s="10">
        <v>121439.51</v>
      </c>
      <c r="D25" s="10">
        <v>-39739.72</v>
      </c>
      <c r="E25" s="10">
        <f t="shared" si="0"/>
        <v>81699.79</v>
      </c>
    </row>
    <row r="26" spans="1:5" ht="12.75">
      <c r="A26" s="9" t="s">
        <v>2649</v>
      </c>
      <c r="B26" s="9" t="s">
        <v>2650</v>
      </c>
      <c r="C26" s="10">
        <v>35344.33</v>
      </c>
      <c r="D26" s="10">
        <v>-9836.6</v>
      </c>
      <c r="E26" s="10">
        <f t="shared" si="0"/>
        <v>25507.730000000003</v>
      </c>
    </row>
    <row r="27" spans="1:5" ht="12.75">
      <c r="A27" s="9" t="s">
        <v>2364</v>
      </c>
      <c r="B27" s="9" t="s">
        <v>2365</v>
      </c>
      <c r="C27" s="10">
        <v>3819.72</v>
      </c>
      <c r="D27" s="10">
        <v>0</v>
      </c>
      <c r="E27" s="10">
        <f t="shared" si="0"/>
        <v>3819.72</v>
      </c>
    </row>
    <row r="28" spans="1:5" ht="12.75">
      <c r="A28" s="9" t="s">
        <v>2619</v>
      </c>
      <c r="B28" s="9" t="s">
        <v>2620</v>
      </c>
      <c r="C28" s="10">
        <v>110564.33</v>
      </c>
      <c r="D28" s="10">
        <v>-4955.46</v>
      </c>
      <c r="E28" s="10">
        <f>C28+D28</f>
        <v>105608.87</v>
      </c>
    </row>
    <row r="29" spans="1:5" ht="12.75">
      <c r="A29" s="9" t="s">
        <v>2797</v>
      </c>
      <c r="B29" s="9" t="s">
        <v>2797</v>
      </c>
      <c r="C29" s="10">
        <v>6875.51</v>
      </c>
      <c r="D29" s="10">
        <v>-3437.76</v>
      </c>
      <c r="E29" s="10">
        <f>C29+D29</f>
        <v>3437.75</v>
      </c>
    </row>
    <row r="30" spans="1:5" ht="12.75">
      <c r="A30" s="9" t="s">
        <v>1641</v>
      </c>
      <c r="B30" s="9" t="s">
        <v>1642</v>
      </c>
      <c r="C30" s="10">
        <v>534696.35</v>
      </c>
      <c r="D30" s="10">
        <v>-2858.36</v>
      </c>
      <c r="E30" s="10">
        <f>C30+D30</f>
        <v>531837.99</v>
      </c>
    </row>
    <row r="31" spans="1:5" ht="12.75">
      <c r="A31" s="9" t="s">
        <v>2366</v>
      </c>
      <c r="B31" s="9" t="s">
        <v>1774</v>
      </c>
      <c r="C31" s="10">
        <v>9167.34</v>
      </c>
      <c r="D31" s="10">
        <v>-802.15</v>
      </c>
      <c r="E31" s="10">
        <f aca="true" t="shared" si="1" ref="E31:E41">C31+D31</f>
        <v>8365.19</v>
      </c>
    </row>
    <row r="32" spans="1:5" ht="12.75">
      <c r="A32" s="9" t="s">
        <v>150</v>
      </c>
      <c r="B32" s="9" t="s">
        <v>151</v>
      </c>
      <c r="C32" s="10">
        <v>10236.87</v>
      </c>
      <c r="D32" s="10">
        <v>0</v>
      </c>
      <c r="E32" s="10">
        <f t="shared" si="1"/>
        <v>10236.87</v>
      </c>
    </row>
    <row r="33" spans="1:5" ht="12.75">
      <c r="A33" s="9" t="s">
        <v>1803</v>
      </c>
      <c r="B33" s="9" t="s">
        <v>1804</v>
      </c>
      <c r="C33" s="10">
        <v>20722.02</v>
      </c>
      <c r="D33" s="10">
        <v>-2937.4</v>
      </c>
      <c r="E33" s="10">
        <f t="shared" si="1"/>
        <v>17784.62</v>
      </c>
    </row>
    <row r="34" spans="1:5" ht="12.75">
      <c r="A34" s="9" t="s">
        <v>2660</v>
      </c>
      <c r="B34" s="9" t="s">
        <v>2661</v>
      </c>
      <c r="C34" s="10">
        <v>14056.59</v>
      </c>
      <c r="D34" s="10">
        <v>0</v>
      </c>
      <c r="E34" s="10">
        <f t="shared" si="1"/>
        <v>14056.59</v>
      </c>
    </row>
    <row r="35" spans="1:5" ht="12.75">
      <c r="A35" s="9" t="s">
        <v>263</v>
      </c>
      <c r="B35" s="9" t="s">
        <v>264</v>
      </c>
      <c r="C35" s="10">
        <v>1489.69</v>
      </c>
      <c r="D35" s="10">
        <v>-1145.92</v>
      </c>
      <c r="E35" s="10">
        <f t="shared" si="1"/>
        <v>343.77</v>
      </c>
    </row>
    <row r="36" spans="1:5" ht="12.75">
      <c r="A36" s="9" t="s">
        <v>286</v>
      </c>
      <c r="B36" s="9" t="s">
        <v>287</v>
      </c>
      <c r="C36" s="10">
        <v>7734.94</v>
      </c>
      <c r="D36" s="10">
        <v>-1787.64</v>
      </c>
      <c r="E36" s="10">
        <f t="shared" si="1"/>
        <v>5947.299999999999</v>
      </c>
    </row>
    <row r="37" spans="1:5" ht="12.75">
      <c r="A37" s="9" t="s">
        <v>1788</v>
      </c>
      <c r="B37" s="9" t="s">
        <v>1788</v>
      </c>
      <c r="C37" s="10">
        <v>5118.43</v>
      </c>
      <c r="D37" s="10">
        <v>0</v>
      </c>
      <c r="E37" s="10">
        <f t="shared" si="1"/>
        <v>5118.43</v>
      </c>
    </row>
    <row r="38" spans="1:5" ht="12.75">
      <c r="A38" s="9" t="s">
        <v>1845</v>
      </c>
      <c r="B38" s="9" t="s">
        <v>1846</v>
      </c>
      <c r="C38" s="10">
        <v>4430.88</v>
      </c>
      <c r="D38" s="10">
        <v>0</v>
      </c>
      <c r="E38" s="10">
        <f t="shared" si="1"/>
        <v>4430.88</v>
      </c>
    </row>
    <row r="39" spans="1:5" ht="12.75">
      <c r="A39" s="9" t="s">
        <v>417</v>
      </c>
      <c r="B39" s="9" t="s">
        <v>418</v>
      </c>
      <c r="C39" s="10">
        <v>12223.12</v>
      </c>
      <c r="D39" s="10">
        <v>0</v>
      </c>
      <c r="E39" s="10">
        <f t="shared" si="1"/>
        <v>12223.12</v>
      </c>
    </row>
    <row r="40" spans="1:5" ht="12.75">
      <c r="A40" s="9" t="s">
        <v>871</v>
      </c>
      <c r="B40" s="9" t="s">
        <v>872</v>
      </c>
      <c r="C40" s="10">
        <v>193034.44</v>
      </c>
      <c r="D40" s="10">
        <v>-22111.95</v>
      </c>
      <c r="E40" s="10">
        <f t="shared" si="1"/>
        <v>170922.49</v>
      </c>
    </row>
    <row r="41" spans="1:5" ht="12.75">
      <c r="A41" s="9" t="s">
        <v>1478</v>
      </c>
      <c r="B41" s="9" t="s">
        <v>1478</v>
      </c>
      <c r="C41" s="10">
        <v>11459.18</v>
      </c>
      <c r="D41" s="10">
        <v>0</v>
      </c>
      <c r="E41" s="10">
        <f t="shared" si="1"/>
        <v>11459.18</v>
      </c>
    </row>
    <row r="42" spans="1:5" ht="12.75">
      <c r="A42" s="9" t="s">
        <v>1359</v>
      </c>
      <c r="B42" s="9" t="s">
        <v>1360</v>
      </c>
      <c r="C42" s="10">
        <v>182159.26</v>
      </c>
      <c r="D42" s="10">
        <v>-33104.04</v>
      </c>
      <c r="E42" s="10">
        <f>C42+D42</f>
        <v>149055.22</v>
      </c>
    </row>
    <row r="43" spans="1:5" ht="12.75">
      <c r="A43" s="9" t="s">
        <v>2267</v>
      </c>
      <c r="B43" s="9" t="s">
        <v>2268</v>
      </c>
      <c r="C43" s="10">
        <v>2200.16</v>
      </c>
      <c r="D43" s="10">
        <v>0</v>
      </c>
      <c r="E43" s="10">
        <f>C43+D43</f>
        <v>2200.16</v>
      </c>
    </row>
    <row r="44" spans="1:5" ht="12.75">
      <c r="A44" s="9" t="s">
        <v>2798</v>
      </c>
      <c r="B44" s="9" t="s">
        <v>304</v>
      </c>
      <c r="C44" s="10">
        <v>256685.72</v>
      </c>
      <c r="D44" s="10">
        <v>-4851.58</v>
      </c>
      <c r="E44" s="10">
        <f>C44+D44</f>
        <v>251834.14</v>
      </c>
    </row>
    <row r="45" spans="1:5" ht="12.75">
      <c r="A45" s="9" t="s">
        <v>364</v>
      </c>
      <c r="B45" s="9" t="s">
        <v>365</v>
      </c>
      <c r="C45" s="10">
        <v>64707.32</v>
      </c>
      <c r="D45" s="10">
        <v>-3439.27</v>
      </c>
      <c r="E45" s="10">
        <f aca="true" t="shared" si="2" ref="E45:E108">C45+D45</f>
        <v>61268.05</v>
      </c>
    </row>
    <row r="46" spans="1:5" ht="12.75">
      <c r="A46" s="9" t="s">
        <v>2806</v>
      </c>
      <c r="B46" s="9" t="s">
        <v>2474</v>
      </c>
      <c r="C46" s="10">
        <v>3151.27</v>
      </c>
      <c r="D46" s="10">
        <v>0</v>
      </c>
      <c r="E46" s="10">
        <f t="shared" si="2"/>
        <v>3151.27</v>
      </c>
    </row>
    <row r="47" spans="1:5" ht="12.75">
      <c r="A47" s="9" t="s">
        <v>2543</v>
      </c>
      <c r="B47" s="9" t="s">
        <v>1601</v>
      </c>
      <c r="C47" s="10">
        <v>20626.53</v>
      </c>
      <c r="D47" s="10">
        <v>-14293.43</v>
      </c>
      <c r="E47" s="10">
        <f t="shared" si="2"/>
        <v>6333.0999999999985</v>
      </c>
    </row>
    <row r="48" spans="1:5" ht="12.75">
      <c r="A48" s="9" t="s">
        <v>1207</v>
      </c>
      <c r="B48" s="9" t="s">
        <v>1208</v>
      </c>
      <c r="C48" s="10">
        <v>9167.34</v>
      </c>
      <c r="D48" s="10">
        <v>-1291.08</v>
      </c>
      <c r="E48" s="10">
        <f t="shared" si="2"/>
        <v>7876.26</v>
      </c>
    </row>
    <row r="49" spans="1:5" ht="12.75">
      <c r="A49" s="9" t="s">
        <v>1635</v>
      </c>
      <c r="B49" s="9" t="s">
        <v>1636</v>
      </c>
      <c r="C49" s="10">
        <v>57094.69</v>
      </c>
      <c r="D49" s="10">
        <v>0</v>
      </c>
      <c r="E49" s="10">
        <f t="shared" si="2"/>
        <v>57094.69</v>
      </c>
    </row>
    <row r="50" spans="1:5" ht="12.75">
      <c r="A50" s="9" t="s">
        <v>775</v>
      </c>
      <c r="B50" s="9" t="s">
        <v>776</v>
      </c>
      <c r="C50" s="10">
        <v>19098.64</v>
      </c>
      <c r="D50" s="10">
        <v>-5432.16</v>
      </c>
      <c r="E50" s="10">
        <f t="shared" si="2"/>
        <v>13666.48</v>
      </c>
    </row>
    <row r="51" spans="1:5" ht="12.75">
      <c r="A51" s="9" t="s">
        <v>977</v>
      </c>
      <c r="B51" s="9" t="s">
        <v>977</v>
      </c>
      <c r="C51" s="10">
        <v>12987.07</v>
      </c>
      <c r="D51" s="10">
        <v>-3884.68</v>
      </c>
      <c r="E51" s="10">
        <f t="shared" si="2"/>
        <v>9102.39</v>
      </c>
    </row>
    <row r="52" spans="1:5" ht="12.75">
      <c r="A52" s="9" t="s">
        <v>2522</v>
      </c>
      <c r="B52" s="9" t="s">
        <v>2523</v>
      </c>
      <c r="C52" s="10">
        <v>11077.21</v>
      </c>
      <c r="D52" s="10">
        <v>-2666.19</v>
      </c>
      <c r="E52" s="10">
        <f t="shared" si="2"/>
        <v>8411.019999999999</v>
      </c>
    </row>
    <row r="53" spans="1:5" ht="12.75">
      <c r="A53" s="9" t="s">
        <v>451</v>
      </c>
      <c r="B53" s="9" t="s">
        <v>452</v>
      </c>
      <c r="C53" s="10">
        <v>5951.13</v>
      </c>
      <c r="D53" s="10">
        <v>0</v>
      </c>
      <c r="E53" s="10">
        <f t="shared" si="2"/>
        <v>5951.13</v>
      </c>
    </row>
    <row r="54" spans="1:5" ht="12.75">
      <c r="A54" s="9" t="s">
        <v>1985</v>
      </c>
      <c r="B54" s="9" t="s">
        <v>1986</v>
      </c>
      <c r="C54" s="10">
        <v>57295.92</v>
      </c>
      <c r="D54" s="10">
        <v>-9579.98</v>
      </c>
      <c r="E54" s="10">
        <f t="shared" si="2"/>
        <v>47715.94</v>
      </c>
    </row>
    <row r="55" spans="1:5" ht="12.75">
      <c r="A55" s="9" t="s">
        <v>922</v>
      </c>
      <c r="B55" s="9" t="s">
        <v>1312</v>
      </c>
      <c r="C55" s="10">
        <v>11459.18</v>
      </c>
      <c r="D55" s="10">
        <v>0</v>
      </c>
      <c r="E55" s="10">
        <f t="shared" si="2"/>
        <v>11459.18</v>
      </c>
    </row>
    <row r="56" spans="1:5" ht="12.75">
      <c r="A56" s="9" t="s">
        <v>922</v>
      </c>
      <c r="B56" s="9" t="s">
        <v>923</v>
      </c>
      <c r="C56" s="10">
        <v>8313.63</v>
      </c>
      <c r="D56" s="10">
        <v>-2217.36</v>
      </c>
      <c r="E56" s="10">
        <f t="shared" si="2"/>
        <v>6096.269999999999</v>
      </c>
    </row>
    <row r="57" spans="1:5" ht="12.75">
      <c r="A57" s="9" t="s">
        <v>1584</v>
      </c>
      <c r="B57" s="9" t="s">
        <v>1585</v>
      </c>
      <c r="C57" s="10">
        <v>9683.01</v>
      </c>
      <c r="D57" s="10">
        <v>0</v>
      </c>
      <c r="E57" s="10">
        <f t="shared" si="2"/>
        <v>9683.01</v>
      </c>
    </row>
    <row r="58" spans="1:5" ht="12.75">
      <c r="A58" s="9" t="s">
        <v>2371</v>
      </c>
      <c r="B58" s="9" t="s">
        <v>2372</v>
      </c>
      <c r="C58" s="10">
        <v>19480.61</v>
      </c>
      <c r="D58" s="10">
        <v>0</v>
      </c>
      <c r="E58" s="10">
        <f t="shared" si="2"/>
        <v>19480.61</v>
      </c>
    </row>
    <row r="59" spans="1:5" ht="12.75">
      <c r="A59" s="9" t="s">
        <v>2876</v>
      </c>
      <c r="B59" s="9" t="s">
        <v>2877</v>
      </c>
      <c r="C59" s="10">
        <v>4201.7</v>
      </c>
      <c r="D59" s="10">
        <v>0</v>
      </c>
      <c r="E59" s="10">
        <f t="shared" si="2"/>
        <v>4201.7</v>
      </c>
    </row>
    <row r="60" spans="1:5" ht="12.75">
      <c r="A60" s="9" t="s">
        <v>1560</v>
      </c>
      <c r="B60" s="9" t="s">
        <v>1560</v>
      </c>
      <c r="C60" s="10">
        <v>4216.97</v>
      </c>
      <c r="D60" s="10">
        <v>-855.62</v>
      </c>
      <c r="E60" s="10">
        <f t="shared" si="2"/>
        <v>3361.3500000000004</v>
      </c>
    </row>
    <row r="61" spans="1:5" ht="12.75">
      <c r="A61" s="9" t="s">
        <v>1542</v>
      </c>
      <c r="B61" s="9" t="s">
        <v>1543</v>
      </c>
      <c r="C61" s="10">
        <v>13751.02</v>
      </c>
      <c r="D61" s="10">
        <v>0</v>
      </c>
      <c r="E61" s="10">
        <f t="shared" si="2"/>
        <v>13751.02</v>
      </c>
    </row>
    <row r="62" spans="1:5" ht="12.75">
      <c r="A62" s="9" t="s">
        <v>964</v>
      </c>
      <c r="B62" s="9" t="s">
        <v>965</v>
      </c>
      <c r="C62" s="10">
        <v>8708.97</v>
      </c>
      <c r="D62" s="10">
        <v>0</v>
      </c>
      <c r="E62" s="10">
        <f t="shared" si="2"/>
        <v>8708.97</v>
      </c>
    </row>
    <row r="63" spans="1:5" ht="12.75">
      <c r="A63" s="9" t="s">
        <v>1681</v>
      </c>
      <c r="B63" s="9" t="s">
        <v>1682</v>
      </c>
      <c r="C63" s="10">
        <v>101501.68</v>
      </c>
      <c r="D63" s="10">
        <v>-1170.89</v>
      </c>
      <c r="E63" s="10">
        <f t="shared" si="2"/>
        <v>100330.79</v>
      </c>
    </row>
    <row r="64" spans="1:5" ht="12.75">
      <c r="A64" s="9" t="s">
        <v>335</v>
      </c>
      <c r="B64" s="9" t="s">
        <v>336</v>
      </c>
      <c r="C64" s="10">
        <v>89720.23</v>
      </c>
      <c r="D64" s="10">
        <v>-19205.56</v>
      </c>
      <c r="E64" s="10">
        <f t="shared" si="2"/>
        <v>70514.67</v>
      </c>
    </row>
    <row r="65" spans="1:5" ht="12.75">
      <c r="A65" s="9" t="s">
        <v>841</v>
      </c>
      <c r="B65" s="9" t="s">
        <v>842</v>
      </c>
      <c r="C65" s="10">
        <v>13751.02</v>
      </c>
      <c r="D65" s="10">
        <v>0</v>
      </c>
      <c r="E65" s="10">
        <f t="shared" si="2"/>
        <v>13751.02</v>
      </c>
    </row>
    <row r="66" spans="1:5" ht="12.75">
      <c r="A66" s="9" t="s">
        <v>926</v>
      </c>
      <c r="B66" s="9" t="s">
        <v>471</v>
      </c>
      <c r="C66" s="10">
        <v>92819.39</v>
      </c>
      <c r="D66" s="10">
        <v>-39802.89</v>
      </c>
      <c r="E66" s="10">
        <f t="shared" si="2"/>
        <v>53016.5</v>
      </c>
    </row>
    <row r="67" spans="1:5" ht="12.75">
      <c r="A67" s="9" t="s">
        <v>202</v>
      </c>
      <c r="B67" s="9" t="s">
        <v>203</v>
      </c>
      <c r="C67" s="10">
        <v>23682.31</v>
      </c>
      <c r="D67" s="10">
        <v>0</v>
      </c>
      <c r="E67" s="10">
        <f t="shared" si="2"/>
        <v>23682.31</v>
      </c>
    </row>
    <row r="68" spans="1:5" ht="12.75">
      <c r="A68" s="9" t="s">
        <v>277</v>
      </c>
      <c r="B68" s="9" t="s">
        <v>276</v>
      </c>
      <c r="C68" s="10">
        <v>38197.28</v>
      </c>
      <c r="D68" s="10">
        <v>0</v>
      </c>
      <c r="E68" s="10">
        <f t="shared" si="2"/>
        <v>38197.28</v>
      </c>
    </row>
    <row r="69" spans="1:5" ht="12.75">
      <c r="A69" s="9" t="s">
        <v>2375</v>
      </c>
      <c r="B69" s="9" t="s">
        <v>2376</v>
      </c>
      <c r="C69" s="10">
        <v>9549.32</v>
      </c>
      <c r="D69" s="10">
        <v>-1909.88</v>
      </c>
      <c r="E69" s="10">
        <f t="shared" si="2"/>
        <v>7639.44</v>
      </c>
    </row>
    <row r="70" spans="1:5" ht="12.75">
      <c r="A70" s="9" t="s">
        <v>1702</v>
      </c>
      <c r="B70" s="9" t="s">
        <v>1703</v>
      </c>
      <c r="C70" s="10">
        <v>163127.7</v>
      </c>
      <c r="D70" s="10">
        <v>-31475.49</v>
      </c>
      <c r="E70" s="10">
        <f t="shared" si="2"/>
        <v>131652.21000000002</v>
      </c>
    </row>
    <row r="71" spans="1:5" ht="12.75">
      <c r="A71" s="9" t="s">
        <v>303</v>
      </c>
      <c r="B71" s="9" t="s">
        <v>304</v>
      </c>
      <c r="C71" s="10">
        <v>22345.4</v>
      </c>
      <c r="D71" s="10">
        <v>-641.75</v>
      </c>
      <c r="E71" s="10">
        <f t="shared" si="2"/>
        <v>21703.65</v>
      </c>
    </row>
    <row r="72" spans="1:5" ht="12.75">
      <c r="A72" s="9" t="s">
        <v>712</v>
      </c>
      <c r="B72" s="9" t="s">
        <v>713</v>
      </c>
      <c r="C72" s="10">
        <v>27502.04</v>
      </c>
      <c r="D72" s="10">
        <v>-1707.47</v>
      </c>
      <c r="E72" s="10">
        <f t="shared" si="2"/>
        <v>25794.57</v>
      </c>
    </row>
    <row r="73" spans="1:5" ht="12.75">
      <c r="A73" s="9" t="s">
        <v>3055</v>
      </c>
      <c r="B73" s="9" t="s">
        <v>3056</v>
      </c>
      <c r="C73" s="10">
        <v>53476.19</v>
      </c>
      <c r="D73" s="10">
        <v>-2635.72</v>
      </c>
      <c r="E73" s="10">
        <f t="shared" si="2"/>
        <v>50840.47</v>
      </c>
    </row>
    <row r="74" spans="1:5" ht="12.75">
      <c r="A74" s="9" t="s">
        <v>2919</v>
      </c>
      <c r="B74" s="9" t="s">
        <v>2920</v>
      </c>
      <c r="C74" s="10">
        <v>15278.91</v>
      </c>
      <c r="D74" s="10">
        <v>0</v>
      </c>
      <c r="E74" s="10">
        <f t="shared" si="2"/>
        <v>15278.91</v>
      </c>
    </row>
    <row r="75" spans="1:5" ht="12.75">
      <c r="A75" s="9" t="s">
        <v>2273</v>
      </c>
      <c r="B75" s="9" t="s">
        <v>2274</v>
      </c>
      <c r="C75" s="10">
        <v>6875.51</v>
      </c>
      <c r="D75" s="10">
        <v>-3174.2</v>
      </c>
      <c r="E75" s="10">
        <f t="shared" si="2"/>
        <v>3701.3100000000004</v>
      </c>
    </row>
    <row r="76" spans="1:5" ht="12.75">
      <c r="A76" s="9" t="s">
        <v>2110</v>
      </c>
      <c r="B76" s="9" t="s">
        <v>2111</v>
      </c>
      <c r="C76" s="10">
        <v>5920.57</v>
      </c>
      <c r="D76" s="10">
        <v>0</v>
      </c>
      <c r="E76" s="10">
        <f t="shared" si="2"/>
        <v>5920.57</v>
      </c>
    </row>
    <row r="77" spans="1:5" ht="12.75">
      <c r="A77" s="9" t="s">
        <v>200</v>
      </c>
      <c r="B77" s="9" t="s">
        <v>201</v>
      </c>
      <c r="C77" s="10">
        <v>44588.23</v>
      </c>
      <c r="D77" s="10">
        <v>-1903.15</v>
      </c>
      <c r="E77" s="10">
        <f t="shared" si="2"/>
        <v>42685.08</v>
      </c>
    </row>
    <row r="78" spans="1:5" ht="12.75">
      <c r="A78" s="9" t="s">
        <v>915</v>
      </c>
      <c r="B78" s="9" t="s">
        <v>915</v>
      </c>
      <c r="C78" s="10">
        <v>5347.61</v>
      </c>
      <c r="D78" s="10">
        <v>0</v>
      </c>
      <c r="E78" s="10">
        <f t="shared" si="2"/>
        <v>5347.61</v>
      </c>
    </row>
    <row r="79" spans="1:5" ht="12.75">
      <c r="A79" s="9" t="s">
        <v>2830</v>
      </c>
      <c r="B79" s="9" t="s">
        <v>2831</v>
      </c>
      <c r="C79" s="10">
        <v>52330.27</v>
      </c>
      <c r="D79" s="10">
        <v>0</v>
      </c>
      <c r="E79" s="10">
        <f t="shared" si="2"/>
        <v>52330.27</v>
      </c>
    </row>
    <row r="80" spans="1:5" ht="12.75">
      <c r="A80" s="9" t="s">
        <v>467</v>
      </c>
      <c r="B80" s="9" t="s">
        <v>468</v>
      </c>
      <c r="C80" s="10">
        <v>51537.68</v>
      </c>
      <c r="D80" s="10">
        <v>0</v>
      </c>
      <c r="E80" s="10">
        <f t="shared" si="2"/>
        <v>51537.68</v>
      </c>
    </row>
    <row r="81" spans="1:5" ht="12.75">
      <c r="A81" s="9" t="s">
        <v>354</v>
      </c>
      <c r="B81" s="9" t="s">
        <v>355</v>
      </c>
      <c r="C81" s="10">
        <v>6445.79</v>
      </c>
      <c r="D81" s="10">
        <v>-4901.79</v>
      </c>
      <c r="E81" s="10">
        <f t="shared" si="2"/>
        <v>1544</v>
      </c>
    </row>
    <row r="82" spans="1:5" ht="12.75">
      <c r="A82" s="9" t="s">
        <v>875</v>
      </c>
      <c r="B82" s="9" t="s">
        <v>876</v>
      </c>
      <c r="C82" s="10">
        <v>10313.26</v>
      </c>
      <c r="D82" s="10">
        <v>-1386.57</v>
      </c>
      <c r="E82" s="10">
        <f t="shared" si="2"/>
        <v>8926.69</v>
      </c>
    </row>
    <row r="83" spans="1:5" ht="12.75">
      <c r="A83" s="9" t="s">
        <v>913</v>
      </c>
      <c r="B83" s="9" t="s">
        <v>914</v>
      </c>
      <c r="C83" s="10">
        <v>96879.72</v>
      </c>
      <c r="D83" s="10">
        <v>-9742.34</v>
      </c>
      <c r="E83" s="10">
        <f t="shared" si="2"/>
        <v>87137.38</v>
      </c>
    </row>
    <row r="84" spans="1:5" ht="12.75">
      <c r="A84" s="9" t="s">
        <v>2123</v>
      </c>
      <c r="B84" s="9" t="s">
        <v>2124</v>
      </c>
      <c r="C84" s="10">
        <v>4732.64</v>
      </c>
      <c r="D84" s="10">
        <v>-4732.64</v>
      </c>
      <c r="E84" s="10">
        <f t="shared" si="2"/>
        <v>0</v>
      </c>
    </row>
    <row r="85" spans="1:5" ht="12.75">
      <c r="A85" s="9" t="s">
        <v>971</v>
      </c>
      <c r="B85" s="9" t="s">
        <v>972</v>
      </c>
      <c r="C85" s="10">
        <v>24064.28</v>
      </c>
      <c r="D85" s="10">
        <v>-13281.21</v>
      </c>
      <c r="E85" s="10">
        <f t="shared" si="2"/>
        <v>10783.07</v>
      </c>
    </row>
    <row r="86" spans="1:5" ht="12.75">
      <c r="A86" s="9" t="s">
        <v>254</v>
      </c>
      <c r="B86" s="9" t="s">
        <v>255</v>
      </c>
      <c r="C86" s="10">
        <v>63942.24</v>
      </c>
      <c r="D86" s="10">
        <v>-928.32</v>
      </c>
      <c r="E86" s="10">
        <f t="shared" si="2"/>
        <v>63013.92</v>
      </c>
    </row>
    <row r="87" spans="1:5" ht="12.75">
      <c r="A87" s="9" t="s">
        <v>2504</v>
      </c>
      <c r="B87" s="9" t="s">
        <v>2138</v>
      </c>
      <c r="C87" s="10">
        <v>163127.7</v>
      </c>
      <c r="D87" s="10">
        <v>0</v>
      </c>
      <c r="E87" s="10">
        <f t="shared" si="2"/>
        <v>163127.7</v>
      </c>
    </row>
    <row r="88" spans="1:5" ht="12.75">
      <c r="A88" s="9" t="s">
        <v>1356</v>
      </c>
      <c r="B88" s="9" t="s">
        <v>1357</v>
      </c>
      <c r="C88" s="10">
        <v>28275.46</v>
      </c>
      <c r="D88" s="10">
        <v>0</v>
      </c>
      <c r="E88" s="10">
        <f t="shared" si="2"/>
        <v>28275.46</v>
      </c>
    </row>
    <row r="89" spans="1:5" ht="12.75">
      <c r="A89" s="9" t="s">
        <v>2131</v>
      </c>
      <c r="B89" s="9" t="s">
        <v>2132</v>
      </c>
      <c r="C89" s="10">
        <v>5729.59</v>
      </c>
      <c r="D89" s="10">
        <v>0</v>
      </c>
      <c r="E89" s="10">
        <f t="shared" si="2"/>
        <v>5729.59</v>
      </c>
    </row>
    <row r="90" spans="1:5" ht="12.75">
      <c r="A90" s="9" t="s">
        <v>244</v>
      </c>
      <c r="B90" s="9" t="s">
        <v>245</v>
      </c>
      <c r="C90" s="10">
        <v>5156.63</v>
      </c>
      <c r="D90" s="10">
        <v>0</v>
      </c>
      <c r="E90" s="10">
        <f t="shared" si="2"/>
        <v>5156.63</v>
      </c>
    </row>
    <row r="91" spans="1:5" ht="12.75">
      <c r="A91" s="9" t="s">
        <v>438</v>
      </c>
      <c r="B91" s="9" t="s">
        <v>439</v>
      </c>
      <c r="C91" s="10">
        <v>63076.04</v>
      </c>
      <c r="D91" s="10">
        <v>-7329.87</v>
      </c>
      <c r="E91" s="10">
        <f t="shared" si="2"/>
        <v>55746.17</v>
      </c>
    </row>
    <row r="92" spans="1:5" ht="12.75">
      <c r="A92" s="9" t="s">
        <v>2872</v>
      </c>
      <c r="B92" s="9" t="s">
        <v>2378</v>
      </c>
      <c r="C92" s="10">
        <v>29060.49</v>
      </c>
      <c r="D92" s="10">
        <v>0</v>
      </c>
      <c r="E92" s="10">
        <f t="shared" si="2"/>
        <v>29060.49</v>
      </c>
    </row>
    <row r="93" spans="1:5" ht="12.75">
      <c r="A93" s="9" t="s">
        <v>444</v>
      </c>
      <c r="B93" s="9" t="s">
        <v>445</v>
      </c>
      <c r="C93" s="10">
        <v>69601.15</v>
      </c>
      <c r="D93" s="10">
        <v>0</v>
      </c>
      <c r="E93" s="10">
        <f t="shared" si="2"/>
        <v>69601.15</v>
      </c>
    </row>
    <row r="94" spans="1:5" ht="12.75">
      <c r="A94" s="9" t="s">
        <v>873</v>
      </c>
      <c r="B94" s="9" t="s">
        <v>874</v>
      </c>
      <c r="C94" s="10">
        <v>59813.49</v>
      </c>
      <c r="D94" s="10">
        <v>-10024.2</v>
      </c>
      <c r="E94" s="10">
        <f t="shared" si="2"/>
        <v>49789.28999999999</v>
      </c>
    </row>
    <row r="95" spans="1:5" ht="12.75">
      <c r="A95" s="9" t="s">
        <v>1715</v>
      </c>
      <c r="B95" s="9" t="s">
        <v>1716</v>
      </c>
      <c r="C95" s="10">
        <v>57295.92</v>
      </c>
      <c r="D95" s="10">
        <v>-19755.71</v>
      </c>
      <c r="E95" s="10">
        <f t="shared" si="2"/>
        <v>37540.21</v>
      </c>
    </row>
    <row r="96" spans="1:5" ht="12.75">
      <c r="A96" s="9" t="s">
        <v>2635</v>
      </c>
      <c r="B96" s="9" t="s">
        <v>2636</v>
      </c>
      <c r="C96" s="10">
        <v>8097.82</v>
      </c>
      <c r="D96" s="10">
        <v>0</v>
      </c>
      <c r="E96" s="10">
        <f t="shared" si="2"/>
        <v>8097.82</v>
      </c>
    </row>
    <row r="97" spans="1:5" ht="12.75">
      <c r="A97" s="9" t="s">
        <v>1679</v>
      </c>
      <c r="B97" s="9" t="s">
        <v>1680</v>
      </c>
      <c r="C97" s="10">
        <v>3972.51</v>
      </c>
      <c r="D97" s="10">
        <v>0</v>
      </c>
      <c r="E97" s="10">
        <f t="shared" si="2"/>
        <v>3972.51</v>
      </c>
    </row>
    <row r="98" spans="1:5" ht="12.75">
      <c r="A98" s="9" t="s">
        <v>2222</v>
      </c>
      <c r="B98" s="9" t="s">
        <v>2223</v>
      </c>
      <c r="C98" s="10">
        <v>44690.81</v>
      </c>
      <c r="D98" s="10">
        <v>-4022.25</v>
      </c>
      <c r="E98" s="10">
        <f t="shared" si="2"/>
        <v>40668.56</v>
      </c>
    </row>
    <row r="99" spans="1:5" ht="12.75">
      <c r="A99" s="9" t="s">
        <v>2941</v>
      </c>
      <c r="B99" s="9" t="s">
        <v>2942</v>
      </c>
      <c r="C99" s="10">
        <v>108751.8</v>
      </c>
      <c r="D99" s="10">
        <v>-8785.33</v>
      </c>
      <c r="E99" s="10">
        <f t="shared" si="2"/>
        <v>99966.47</v>
      </c>
    </row>
    <row r="100" spans="1:5" ht="12.75">
      <c r="A100" s="9" t="s">
        <v>2471</v>
      </c>
      <c r="B100" s="9" t="s">
        <v>63</v>
      </c>
      <c r="C100" s="10">
        <v>5729.58</v>
      </c>
      <c r="D100" s="10">
        <v>0</v>
      </c>
      <c r="E100" s="10">
        <f t="shared" si="2"/>
        <v>5729.58</v>
      </c>
    </row>
    <row r="101" spans="1:5" ht="12.75">
      <c r="A101" s="9" t="s">
        <v>2568</v>
      </c>
      <c r="B101" s="9" t="s">
        <v>2569</v>
      </c>
      <c r="C101" s="10">
        <v>73407.46</v>
      </c>
      <c r="D101" s="10">
        <v>-4893.83</v>
      </c>
      <c r="E101" s="10">
        <f t="shared" si="2"/>
        <v>68513.63</v>
      </c>
    </row>
    <row r="102" spans="1:5" ht="12.75">
      <c r="A102" s="9" t="s">
        <v>639</v>
      </c>
      <c r="B102" s="9" t="s">
        <v>639</v>
      </c>
      <c r="C102" s="10">
        <v>5271.22</v>
      </c>
      <c r="D102" s="10">
        <v>0</v>
      </c>
      <c r="E102" s="10">
        <f t="shared" si="2"/>
        <v>5271.22</v>
      </c>
    </row>
    <row r="103" spans="1:5" ht="12.75">
      <c r="A103" s="9" t="s">
        <v>550</v>
      </c>
      <c r="B103" s="9" t="s">
        <v>550</v>
      </c>
      <c r="C103" s="10">
        <v>17570.74</v>
      </c>
      <c r="D103" s="10">
        <v>0</v>
      </c>
      <c r="E103" s="10">
        <f t="shared" si="2"/>
        <v>17570.74</v>
      </c>
    </row>
    <row r="104" spans="1:5" ht="12.75">
      <c r="A104" s="9" t="s">
        <v>306</v>
      </c>
      <c r="B104" s="9" t="s">
        <v>306</v>
      </c>
      <c r="C104" s="10">
        <v>119150.28</v>
      </c>
      <c r="D104" s="10">
        <v>0</v>
      </c>
      <c r="E104" s="10">
        <f t="shared" si="2"/>
        <v>119150.28</v>
      </c>
    </row>
    <row r="105" spans="1:5" ht="12.75">
      <c r="A105" s="9" t="s">
        <v>2472</v>
      </c>
      <c r="B105" s="9" t="s">
        <v>1309</v>
      </c>
      <c r="C105" s="10">
        <v>9167.34</v>
      </c>
      <c r="D105" s="10">
        <v>0</v>
      </c>
      <c r="E105" s="10">
        <f t="shared" si="2"/>
        <v>9167.34</v>
      </c>
    </row>
    <row r="106" spans="1:5" ht="12.75">
      <c r="A106" s="9" t="s">
        <v>2514</v>
      </c>
      <c r="B106" s="9" t="s">
        <v>2515</v>
      </c>
      <c r="C106" s="10">
        <v>2444.62</v>
      </c>
      <c r="D106" s="10">
        <v>-1451.49</v>
      </c>
      <c r="E106" s="10">
        <f t="shared" si="2"/>
        <v>993.1299999999999</v>
      </c>
    </row>
    <row r="107" spans="1:5" ht="12.75">
      <c r="A107" s="9" t="s">
        <v>3062</v>
      </c>
      <c r="B107" s="9" t="s">
        <v>3063</v>
      </c>
      <c r="C107" s="10">
        <v>755825.01</v>
      </c>
      <c r="D107" s="10">
        <v>-7706.88</v>
      </c>
      <c r="E107" s="10">
        <f t="shared" si="2"/>
        <v>748118.13</v>
      </c>
    </row>
    <row r="108" spans="1:5" ht="12.75">
      <c r="A108" s="9" t="s">
        <v>2458</v>
      </c>
      <c r="B108" s="9" t="s">
        <v>2458</v>
      </c>
      <c r="C108" s="10">
        <v>710.46</v>
      </c>
      <c r="D108" s="10">
        <v>0</v>
      </c>
      <c r="E108" s="10">
        <f t="shared" si="2"/>
        <v>710.46</v>
      </c>
    </row>
    <row r="109" spans="1:5" ht="12.75">
      <c r="A109" s="9" t="s">
        <v>2342</v>
      </c>
      <c r="B109" s="9" t="s">
        <v>2343</v>
      </c>
      <c r="C109" s="10">
        <v>66463.26</v>
      </c>
      <c r="D109" s="10">
        <v>-1207.16</v>
      </c>
      <c r="E109" s="10">
        <f aca="true" t="shared" si="3" ref="E109:E172">C109+D109</f>
        <v>65256.09999999999</v>
      </c>
    </row>
    <row r="110" spans="1:5" ht="12.75">
      <c r="A110" s="9" t="s">
        <v>2608</v>
      </c>
      <c r="B110" s="9" t="s">
        <v>2609</v>
      </c>
      <c r="C110" s="10">
        <v>52712.24</v>
      </c>
      <c r="D110" s="10">
        <v>-1862.22</v>
      </c>
      <c r="E110" s="10">
        <f t="shared" si="3"/>
        <v>50850.02</v>
      </c>
    </row>
    <row r="111" spans="1:5" ht="12.75">
      <c r="A111" s="9" t="s">
        <v>1696</v>
      </c>
      <c r="B111" s="9" t="s">
        <v>1697</v>
      </c>
      <c r="C111" s="10">
        <v>54375.9</v>
      </c>
      <c r="D111" s="10">
        <v>-2373.51</v>
      </c>
      <c r="E111" s="10">
        <f t="shared" si="3"/>
        <v>52002.39</v>
      </c>
    </row>
    <row r="112" spans="1:5" ht="12.75">
      <c r="A112" s="9" t="s">
        <v>2740</v>
      </c>
      <c r="B112" s="9" t="s">
        <v>2513</v>
      </c>
      <c r="C112" s="10">
        <v>12987.07</v>
      </c>
      <c r="D112" s="10">
        <v>-1317.83</v>
      </c>
      <c r="E112" s="10">
        <f t="shared" si="3"/>
        <v>11669.24</v>
      </c>
    </row>
    <row r="113" spans="1:5" ht="12.75">
      <c r="A113" s="9" t="s">
        <v>764</v>
      </c>
      <c r="B113" s="9" t="s">
        <v>765</v>
      </c>
      <c r="C113" s="10">
        <v>9167.34</v>
      </c>
      <c r="D113" s="10">
        <v>-2215.45</v>
      </c>
      <c r="E113" s="10">
        <f t="shared" si="3"/>
        <v>6951.89</v>
      </c>
    </row>
    <row r="114" spans="1:5" ht="12.75">
      <c r="A114" s="9" t="s">
        <v>301</v>
      </c>
      <c r="B114" s="9" t="s">
        <v>302</v>
      </c>
      <c r="C114" s="10">
        <v>68755.1</v>
      </c>
      <c r="D114" s="10">
        <v>-3936.36</v>
      </c>
      <c r="E114" s="10">
        <f t="shared" si="3"/>
        <v>64818.740000000005</v>
      </c>
    </row>
    <row r="115" spans="1:5" ht="12.75">
      <c r="A115" s="9" t="s">
        <v>1386</v>
      </c>
      <c r="B115" s="9" t="s">
        <v>1387</v>
      </c>
      <c r="C115" s="10">
        <v>55004.08</v>
      </c>
      <c r="D115" s="10">
        <v>-3214.41</v>
      </c>
      <c r="E115" s="10">
        <f t="shared" si="3"/>
        <v>51789.67</v>
      </c>
    </row>
    <row r="116" spans="1:5" ht="12.75">
      <c r="A116" s="9" t="s">
        <v>1775</v>
      </c>
      <c r="B116" s="9" t="s">
        <v>1776</v>
      </c>
      <c r="C116" s="10">
        <v>8403.4</v>
      </c>
      <c r="D116" s="10">
        <v>0</v>
      </c>
      <c r="E116" s="10">
        <f t="shared" si="3"/>
        <v>8403.4</v>
      </c>
    </row>
    <row r="117" spans="1:5" ht="12.75">
      <c r="A117" s="9" t="s">
        <v>3031</v>
      </c>
      <c r="B117" s="9" t="s">
        <v>3032</v>
      </c>
      <c r="C117" s="10">
        <v>26100.43</v>
      </c>
      <c r="D117" s="10">
        <v>-6747.43</v>
      </c>
      <c r="E117" s="10">
        <f t="shared" si="3"/>
        <v>19353</v>
      </c>
    </row>
    <row r="118" spans="1:5" ht="12.75">
      <c r="A118" s="9" t="s">
        <v>1526</v>
      </c>
      <c r="B118" s="9" t="s">
        <v>1527</v>
      </c>
      <c r="C118" s="10">
        <v>3055.78</v>
      </c>
      <c r="D118" s="10">
        <v>0</v>
      </c>
      <c r="E118" s="10">
        <f t="shared" si="3"/>
        <v>3055.78</v>
      </c>
    </row>
    <row r="119" spans="1:5" ht="12.75">
      <c r="A119" s="9" t="s">
        <v>2085</v>
      </c>
      <c r="B119" s="9" t="s">
        <v>1176</v>
      </c>
      <c r="C119" s="10">
        <v>47177.46</v>
      </c>
      <c r="D119" s="10">
        <v>0</v>
      </c>
      <c r="E119" s="10">
        <f t="shared" si="3"/>
        <v>47177.46</v>
      </c>
    </row>
    <row r="120" spans="1:5" ht="12.75">
      <c r="A120" s="9" t="s">
        <v>792</v>
      </c>
      <c r="B120" s="9" t="s">
        <v>793</v>
      </c>
      <c r="C120" s="10">
        <v>98692.25</v>
      </c>
      <c r="D120" s="10">
        <v>-8589.57</v>
      </c>
      <c r="E120" s="10">
        <f t="shared" si="3"/>
        <v>90102.68</v>
      </c>
    </row>
    <row r="121" spans="1:5" ht="12.75">
      <c r="A121" s="9" t="s">
        <v>204</v>
      </c>
      <c r="B121" s="9" t="s">
        <v>205</v>
      </c>
      <c r="C121" s="10">
        <v>16081.05</v>
      </c>
      <c r="D121" s="10">
        <v>0</v>
      </c>
      <c r="E121" s="10">
        <f t="shared" si="3"/>
        <v>16081.05</v>
      </c>
    </row>
    <row r="122" spans="1:5" ht="12.75">
      <c r="A122" s="9" t="s">
        <v>373</v>
      </c>
      <c r="B122" s="9" t="s">
        <v>374</v>
      </c>
      <c r="C122" s="10">
        <v>27502.04</v>
      </c>
      <c r="D122" s="10">
        <v>0</v>
      </c>
      <c r="E122" s="10">
        <f t="shared" si="3"/>
        <v>27502.04</v>
      </c>
    </row>
    <row r="123" spans="1:5" ht="12.75">
      <c r="A123" s="9" t="s">
        <v>2534</v>
      </c>
      <c r="B123" s="9" t="s">
        <v>2535</v>
      </c>
      <c r="C123" s="10">
        <v>8097.82</v>
      </c>
      <c r="D123" s="10">
        <v>-4469.09</v>
      </c>
      <c r="E123" s="10">
        <f t="shared" si="3"/>
        <v>3628.7299999999996</v>
      </c>
    </row>
    <row r="124" spans="1:5" ht="12.75">
      <c r="A124" s="9" t="s">
        <v>2461</v>
      </c>
      <c r="B124" s="9" t="s">
        <v>2462</v>
      </c>
      <c r="C124" s="10">
        <v>6799.11</v>
      </c>
      <c r="D124" s="10">
        <v>0</v>
      </c>
      <c r="E124" s="10">
        <f t="shared" si="3"/>
        <v>6799.11</v>
      </c>
    </row>
    <row r="125" spans="1:5" ht="12.75">
      <c r="A125" s="9" t="s">
        <v>3088</v>
      </c>
      <c r="B125" s="9" t="s">
        <v>3089</v>
      </c>
      <c r="C125" s="10">
        <v>2673.8</v>
      </c>
      <c r="D125" s="10">
        <v>0</v>
      </c>
      <c r="E125" s="10">
        <f t="shared" si="3"/>
        <v>2673.8</v>
      </c>
    </row>
    <row r="126" spans="1:5" ht="12.75">
      <c r="A126" s="9" t="s">
        <v>1199</v>
      </c>
      <c r="B126" s="9" t="s">
        <v>1200</v>
      </c>
      <c r="C126" s="10">
        <v>5347.61</v>
      </c>
      <c r="D126" s="10">
        <v>0</v>
      </c>
      <c r="E126" s="10">
        <f t="shared" si="3"/>
        <v>5347.61</v>
      </c>
    </row>
    <row r="127" spans="1:5" ht="12.75">
      <c r="A127" s="9" t="s">
        <v>546</v>
      </c>
      <c r="B127" s="9" t="s">
        <v>547</v>
      </c>
      <c r="C127" s="10">
        <v>6111.56</v>
      </c>
      <c r="D127" s="10">
        <v>-1825.83</v>
      </c>
      <c r="E127" s="10">
        <f t="shared" si="3"/>
        <v>4285.7300000000005</v>
      </c>
    </row>
    <row r="128" spans="1:5" ht="12.75">
      <c r="A128" s="9" t="s">
        <v>945</v>
      </c>
      <c r="B128" s="9" t="s">
        <v>946</v>
      </c>
      <c r="C128" s="10">
        <v>59994.74</v>
      </c>
      <c r="D128" s="10">
        <v>0</v>
      </c>
      <c r="E128" s="10">
        <f t="shared" si="3"/>
        <v>59994.74</v>
      </c>
    </row>
    <row r="129" spans="1:5" ht="12.75">
      <c r="A129" s="9" t="s">
        <v>2144</v>
      </c>
      <c r="B129" s="9" t="s">
        <v>2145</v>
      </c>
      <c r="C129" s="10">
        <v>2475.18</v>
      </c>
      <c r="D129" s="10">
        <v>0</v>
      </c>
      <c r="E129" s="10">
        <f t="shared" si="3"/>
        <v>2475.18</v>
      </c>
    </row>
    <row r="130" spans="1:5" ht="12.75">
      <c r="A130" s="9" t="s">
        <v>226</v>
      </c>
      <c r="B130" s="9" t="s">
        <v>227</v>
      </c>
      <c r="C130" s="10">
        <v>36669.38</v>
      </c>
      <c r="D130" s="10">
        <v>-1134.52</v>
      </c>
      <c r="E130" s="10">
        <f t="shared" si="3"/>
        <v>35534.86</v>
      </c>
    </row>
    <row r="131" spans="1:5" ht="12.75">
      <c r="A131" s="9" t="s">
        <v>2459</v>
      </c>
      <c r="B131" s="9" t="s">
        <v>2460</v>
      </c>
      <c r="C131" s="10">
        <v>2750.2</v>
      </c>
      <c r="D131" s="10">
        <v>0</v>
      </c>
      <c r="E131" s="10">
        <f t="shared" si="3"/>
        <v>2750.2</v>
      </c>
    </row>
    <row r="132" spans="1:5" ht="12.75">
      <c r="A132" s="9" t="s">
        <v>666</v>
      </c>
      <c r="B132" s="9" t="s">
        <v>589</v>
      </c>
      <c r="C132" s="10">
        <v>218409.86</v>
      </c>
      <c r="D132" s="10">
        <v>-2393.44</v>
      </c>
      <c r="E132" s="10">
        <f t="shared" si="3"/>
        <v>216016.41999999998</v>
      </c>
    </row>
    <row r="133" spans="1:5" ht="12.75">
      <c r="A133" s="9" t="s">
        <v>2563</v>
      </c>
      <c r="B133" s="9" t="s">
        <v>589</v>
      </c>
      <c r="C133" s="10">
        <v>87907.7</v>
      </c>
      <c r="D133" s="10">
        <v>-1576.9</v>
      </c>
      <c r="E133" s="10">
        <f t="shared" si="3"/>
        <v>86330.8</v>
      </c>
    </row>
    <row r="134" spans="1:5" ht="12.75">
      <c r="A134" s="9" t="s">
        <v>2670</v>
      </c>
      <c r="B134" s="9" t="s">
        <v>589</v>
      </c>
      <c r="C134" s="10">
        <v>351630.82</v>
      </c>
      <c r="D134" s="10">
        <v>-608.1</v>
      </c>
      <c r="E134" s="10">
        <f t="shared" si="3"/>
        <v>351022.72000000003</v>
      </c>
    </row>
    <row r="135" spans="1:5" ht="12.75">
      <c r="A135" s="9" t="s">
        <v>2673</v>
      </c>
      <c r="B135" s="9" t="s">
        <v>589</v>
      </c>
      <c r="C135" s="10">
        <v>324442.87</v>
      </c>
      <c r="D135" s="10">
        <v>-1818.87</v>
      </c>
      <c r="E135" s="10">
        <f t="shared" si="3"/>
        <v>322624</v>
      </c>
    </row>
    <row r="136" spans="1:5" ht="12.75">
      <c r="A136" s="9" t="s">
        <v>2680</v>
      </c>
      <c r="B136" s="9" t="s">
        <v>589</v>
      </c>
      <c r="C136" s="10">
        <v>59969.72</v>
      </c>
      <c r="D136" s="10">
        <v>0</v>
      </c>
      <c r="E136" s="10">
        <f t="shared" si="3"/>
        <v>59969.72</v>
      </c>
    </row>
    <row r="137" spans="1:5" ht="12.75">
      <c r="A137" s="9" t="s">
        <v>2689</v>
      </c>
      <c r="B137" s="9" t="s">
        <v>589</v>
      </c>
      <c r="C137" s="10">
        <v>242879.02</v>
      </c>
      <c r="D137" s="10">
        <v>0</v>
      </c>
      <c r="E137" s="10">
        <f t="shared" si="3"/>
        <v>242879.02</v>
      </c>
    </row>
    <row r="138" spans="1:5" ht="12.75">
      <c r="A138" s="9" t="s">
        <v>2692</v>
      </c>
      <c r="B138" s="9" t="s">
        <v>589</v>
      </c>
      <c r="C138" s="10">
        <v>165665.24</v>
      </c>
      <c r="D138" s="10">
        <v>0</v>
      </c>
      <c r="E138" s="10">
        <f t="shared" si="3"/>
        <v>165665.24</v>
      </c>
    </row>
    <row r="139" spans="1:5" ht="12.75">
      <c r="A139" s="9" t="s">
        <v>2686</v>
      </c>
      <c r="B139" s="9" t="s">
        <v>589</v>
      </c>
      <c r="C139" s="10">
        <v>301786.24</v>
      </c>
      <c r="D139" s="10">
        <v>-16618.18</v>
      </c>
      <c r="E139" s="10">
        <f t="shared" si="3"/>
        <v>285168.06</v>
      </c>
    </row>
    <row r="140" spans="1:5" ht="12.75">
      <c r="A140" s="9" t="s">
        <v>2694</v>
      </c>
      <c r="B140" s="9" t="s">
        <v>589</v>
      </c>
      <c r="C140" s="10">
        <v>226566.25</v>
      </c>
      <c r="D140" s="10">
        <v>0</v>
      </c>
      <c r="E140" s="10">
        <f t="shared" si="3"/>
        <v>226566.25</v>
      </c>
    </row>
    <row r="141" spans="1:5" ht="12.75">
      <c r="A141" s="9" t="s">
        <v>2693</v>
      </c>
      <c r="B141" s="9" t="s">
        <v>589</v>
      </c>
      <c r="C141" s="10">
        <v>186690.59</v>
      </c>
      <c r="D141" s="10">
        <v>0</v>
      </c>
      <c r="E141" s="10">
        <f t="shared" si="3"/>
        <v>186690.59</v>
      </c>
    </row>
    <row r="142" spans="1:5" ht="12.75">
      <c r="A142" s="9" t="s">
        <v>2678</v>
      </c>
      <c r="B142" s="9" t="s">
        <v>589</v>
      </c>
      <c r="C142" s="10">
        <v>207987.81</v>
      </c>
      <c r="D142" s="10">
        <v>0</v>
      </c>
      <c r="E142" s="10">
        <f t="shared" si="3"/>
        <v>207987.81</v>
      </c>
    </row>
    <row r="143" spans="1:5" ht="12.75">
      <c r="A143" s="9" t="s">
        <v>2674</v>
      </c>
      <c r="B143" s="9" t="s">
        <v>589</v>
      </c>
      <c r="C143" s="10">
        <v>226566.25</v>
      </c>
      <c r="D143" s="10">
        <v>0</v>
      </c>
      <c r="E143" s="10">
        <f t="shared" si="3"/>
        <v>226566.25</v>
      </c>
    </row>
    <row r="144" spans="1:5" ht="12.75">
      <c r="A144" s="9" t="s">
        <v>2677</v>
      </c>
      <c r="B144" s="9" t="s">
        <v>589</v>
      </c>
      <c r="C144" s="10">
        <v>226566.25</v>
      </c>
      <c r="D144" s="10">
        <v>0</v>
      </c>
      <c r="E144" s="10">
        <f t="shared" si="3"/>
        <v>226566.25</v>
      </c>
    </row>
    <row r="145" spans="1:5" ht="12.75">
      <c r="A145" s="9" t="s">
        <v>2685</v>
      </c>
      <c r="B145" s="9" t="s">
        <v>589</v>
      </c>
      <c r="C145" s="10">
        <v>271426.36</v>
      </c>
      <c r="D145" s="10">
        <v>0</v>
      </c>
      <c r="E145" s="10">
        <f t="shared" si="3"/>
        <v>271426.36</v>
      </c>
    </row>
    <row r="146" spans="1:5" ht="12.75">
      <c r="A146" s="9" t="s">
        <v>2684</v>
      </c>
      <c r="B146" s="9" t="s">
        <v>589</v>
      </c>
      <c r="C146" s="10">
        <v>203003.36</v>
      </c>
      <c r="D146" s="10">
        <v>-1285.99</v>
      </c>
      <c r="E146" s="10">
        <f t="shared" si="3"/>
        <v>201717.37</v>
      </c>
    </row>
    <row r="147" spans="1:5" ht="12.75">
      <c r="A147" s="9" t="s">
        <v>2683</v>
      </c>
      <c r="B147" s="9" t="s">
        <v>589</v>
      </c>
      <c r="C147" s="10">
        <v>278223.35</v>
      </c>
      <c r="D147" s="10">
        <v>-641.63</v>
      </c>
      <c r="E147" s="10">
        <f t="shared" si="3"/>
        <v>277581.72</v>
      </c>
    </row>
    <row r="148" spans="1:5" ht="12.75">
      <c r="A148" s="9" t="s">
        <v>2992</v>
      </c>
      <c r="B148" s="9" t="s">
        <v>2993</v>
      </c>
      <c r="C148" s="10">
        <v>8785.37</v>
      </c>
      <c r="D148" s="10">
        <v>-1331.37</v>
      </c>
      <c r="E148" s="10">
        <f t="shared" si="3"/>
        <v>7454.000000000001</v>
      </c>
    </row>
    <row r="149" spans="1:5" ht="12.75">
      <c r="A149" s="9" t="s">
        <v>2495</v>
      </c>
      <c r="B149" s="9" t="s">
        <v>2091</v>
      </c>
      <c r="C149" s="10">
        <v>34377.55</v>
      </c>
      <c r="D149" s="10">
        <v>0</v>
      </c>
      <c r="E149" s="10">
        <f t="shared" si="3"/>
        <v>34377.55</v>
      </c>
    </row>
    <row r="150" spans="1:5" ht="12.75">
      <c r="A150" s="9" t="s">
        <v>969</v>
      </c>
      <c r="B150" s="9" t="s">
        <v>949</v>
      </c>
      <c r="C150" s="10">
        <v>499352.01</v>
      </c>
      <c r="D150" s="10">
        <v>0</v>
      </c>
      <c r="E150" s="10">
        <f t="shared" si="3"/>
        <v>499352.01</v>
      </c>
    </row>
    <row r="151" spans="1:5" ht="12.75">
      <c r="A151" s="9" t="s">
        <v>1178</v>
      </c>
      <c r="B151" s="9" t="s">
        <v>678</v>
      </c>
      <c r="C151" s="10">
        <v>4965.64</v>
      </c>
      <c r="D151" s="10">
        <v>0</v>
      </c>
      <c r="E151" s="10">
        <f t="shared" si="3"/>
        <v>4965.64</v>
      </c>
    </row>
    <row r="152" spans="1:5" ht="12.75">
      <c r="A152" s="9" t="s">
        <v>3053</v>
      </c>
      <c r="B152" s="9" t="s">
        <v>3054</v>
      </c>
      <c r="C152" s="10">
        <v>445882.38</v>
      </c>
      <c r="D152" s="10">
        <v>-7790.25</v>
      </c>
      <c r="E152" s="10">
        <f t="shared" si="3"/>
        <v>438092.13</v>
      </c>
    </row>
    <row r="153" spans="1:5" ht="12.75">
      <c r="A153" s="9" t="s">
        <v>162</v>
      </c>
      <c r="B153" s="9" t="s">
        <v>163</v>
      </c>
      <c r="C153" s="10">
        <v>16806.8</v>
      </c>
      <c r="D153" s="10">
        <v>-909.13</v>
      </c>
      <c r="E153" s="10">
        <f t="shared" si="3"/>
        <v>15897.67</v>
      </c>
    </row>
    <row r="154" spans="1:5" ht="12.75">
      <c r="A154" s="9" t="s">
        <v>95</v>
      </c>
      <c r="B154" s="9" t="s">
        <v>96</v>
      </c>
      <c r="C154" s="10">
        <v>9167.34</v>
      </c>
      <c r="D154" s="10">
        <v>0</v>
      </c>
      <c r="E154" s="10">
        <f t="shared" si="3"/>
        <v>9167.34</v>
      </c>
    </row>
    <row r="155" spans="1:5" ht="12.75">
      <c r="A155" s="9" t="s">
        <v>2101</v>
      </c>
      <c r="B155" s="9" t="s">
        <v>2102</v>
      </c>
      <c r="C155" s="10">
        <v>3724.23</v>
      </c>
      <c r="D155" s="10">
        <v>-1050.43</v>
      </c>
      <c r="E155" s="10">
        <f t="shared" si="3"/>
        <v>2673.8</v>
      </c>
    </row>
    <row r="156" spans="1:5" ht="12.75">
      <c r="A156" s="9" t="s">
        <v>206</v>
      </c>
      <c r="B156" s="9" t="s">
        <v>207</v>
      </c>
      <c r="C156" s="10">
        <v>1848.74</v>
      </c>
      <c r="D156" s="10">
        <v>-1237.58</v>
      </c>
      <c r="E156" s="10">
        <f t="shared" si="3"/>
        <v>611.1600000000001</v>
      </c>
    </row>
    <row r="157" spans="1:5" ht="12.75">
      <c r="A157" s="9" t="s">
        <v>2054</v>
      </c>
      <c r="B157" s="9" t="s">
        <v>2055</v>
      </c>
      <c r="C157" s="10">
        <v>14820.54</v>
      </c>
      <c r="D157" s="10">
        <v>0</v>
      </c>
      <c r="E157" s="10">
        <f t="shared" si="3"/>
        <v>14820.54</v>
      </c>
    </row>
    <row r="158" spans="1:5" ht="12.75">
      <c r="A158" s="9" t="s">
        <v>2388</v>
      </c>
      <c r="B158" s="9" t="s">
        <v>2389</v>
      </c>
      <c r="C158" s="10">
        <v>16008.48</v>
      </c>
      <c r="D158" s="10">
        <v>0</v>
      </c>
      <c r="E158" s="10">
        <f t="shared" si="3"/>
        <v>16008.48</v>
      </c>
    </row>
    <row r="159" spans="1:5" ht="12.75">
      <c r="A159" s="9" t="s">
        <v>1934</v>
      </c>
      <c r="B159" s="9" t="s">
        <v>1935</v>
      </c>
      <c r="C159" s="10">
        <v>860951.75</v>
      </c>
      <c r="D159" s="10">
        <v>-57055.73</v>
      </c>
      <c r="E159" s="10">
        <f t="shared" si="3"/>
        <v>803896.02</v>
      </c>
    </row>
    <row r="160" spans="1:5" ht="12.75">
      <c r="A160" s="9" t="s">
        <v>2700</v>
      </c>
      <c r="B160" s="9" t="s">
        <v>2717</v>
      </c>
      <c r="C160" s="10">
        <v>16959.59</v>
      </c>
      <c r="D160" s="10">
        <v>0</v>
      </c>
      <c r="E160" s="10">
        <f t="shared" si="3"/>
        <v>16959.59</v>
      </c>
    </row>
    <row r="161" spans="1:5" ht="12.75">
      <c r="A161" s="9" t="s">
        <v>548</v>
      </c>
      <c r="B161" s="9" t="s">
        <v>549</v>
      </c>
      <c r="C161" s="10">
        <v>2291.83</v>
      </c>
      <c r="D161" s="10">
        <v>0</v>
      </c>
      <c r="E161" s="10">
        <f t="shared" si="3"/>
        <v>2291.83</v>
      </c>
    </row>
    <row r="162" spans="1:5" ht="12.75">
      <c r="A162" s="9" t="s">
        <v>1850</v>
      </c>
      <c r="B162" s="9" t="s">
        <v>1851</v>
      </c>
      <c r="C162" s="10">
        <v>2100.85</v>
      </c>
      <c r="D162" s="10">
        <v>0</v>
      </c>
      <c r="E162" s="10">
        <f t="shared" si="3"/>
        <v>2100.85</v>
      </c>
    </row>
    <row r="163" spans="1:5" ht="12.75">
      <c r="A163" s="9" t="s">
        <v>242</v>
      </c>
      <c r="B163" s="9" t="s">
        <v>243</v>
      </c>
      <c r="C163" s="10">
        <v>916.73</v>
      </c>
      <c r="D163" s="10">
        <v>0</v>
      </c>
      <c r="E163" s="10">
        <f t="shared" si="3"/>
        <v>916.73</v>
      </c>
    </row>
    <row r="164" spans="1:5" ht="12.75">
      <c r="A164" s="9" t="s">
        <v>1591</v>
      </c>
      <c r="B164" s="9" t="s">
        <v>1592</v>
      </c>
      <c r="C164" s="10">
        <v>36287.41</v>
      </c>
      <c r="D164" s="10">
        <v>-23640.32</v>
      </c>
      <c r="E164" s="10">
        <f t="shared" si="3"/>
        <v>12647.090000000004</v>
      </c>
    </row>
    <row r="165" spans="1:5" ht="12.75">
      <c r="A165" s="9" t="s">
        <v>81</v>
      </c>
      <c r="B165" s="9" t="s">
        <v>82</v>
      </c>
      <c r="C165" s="10">
        <v>2521.02</v>
      </c>
      <c r="D165" s="10">
        <v>-916.74</v>
      </c>
      <c r="E165" s="10">
        <f t="shared" si="3"/>
        <v>1604.28</v>
      </c>
    </row>
    <row r="166" spans="1:5" ht="12.75">
      <c r="A166" s="9" t="s">
        <v>742</v>
      </c>
      <c r="B166" s="9" t="s">
        <v>743</v>
      </c>
      <c r="C166" s="10">
        <v>1306.34</v>
      </c>
      <c r="D166" s="10">
        <v>0</v>
      </c>
      <c r="E166" s="10">
        <f t="shared" si="3"/>
        <v>1306.34</v>
      </c>
    </row>
    <row r="167" spans="1:5" ht="12.75">
      <c r="A167" s="9" t="s">
        <v>539</v>
      </c>
      <c r="B167" s="9" t="s">
        <v>540</v>
      </c>
      <c r="C167" s="10">
        <v>43500.72</v>
      </c>
      <c r="D167" s="10">
        <v>-17585.17</v>
      </c>
      <c r="E167" s="10">
        <f t="shared" si="3"/>
        <v>25915.550000000003</v>
      </c>
    </row>
    <row r="168" spans="1:5" ht="12.75">
      <c r="A168" s="9" t="s">
        <v>1836</v>
      </c>
      <c r="B168" s="9" t="s">
        <v>2505</v>
      </c>
      <c r="C168" s="10">
        <v>30450.5</v>
      </c>
      <c r="D168" s="10">
        <v>0</v>
      </c>
      <c r="E168" s="10">
        <f t="shared" si="3"/>
        <v>30450.5</v>
      </c>
    </row>
    <row r="169" spans="1:5" ht="12.75">
      <c r="A169" s="9" t="s">
        <v>1612</v>
      </c>
      <c r="B169" s="9" t="s">
        <v>1613</v>
      </c>
      <c r="C169" s="10">
        <v>498445.75</v>
      </c>
      <c r="D169" s="10">
        <v>0</v>
      </c>
      <c r="E169" s="10">
        <f t="shared" si="3"/>
        <v>498445.75</v>
      </c>
    </row>
    <row r="170" spans="1:5" ht="12.75">
      <c r="A170" s="9" t="s">
        <v>2516</v>
      </c>
      <c r="B170" s="9" t="s">
        <v>405</v>
      </c>
      <c r="C170" s="10">
        <v>16042.85</v>
      </c>
      <c r="D170" s="10">
        <v>-1478.26</v>
      </c>
      <c r="E170" s="10">
        <f t="shared" si="3"/>
        <v>14564.59</v>
      </c>
    </row>
    <row r="171" spans="1:5" ht="12.75">
      <c r="A171" s="9" t="s">
        <v>1709</v>
      </c>
      <c r="B171" s="9" t="s">
        <v>1710</v>
      </c>
      <c r="C171" s="10">
        <v>71776.18</v>
      </c>
      <c r="D171" s="10">
        <v>-6065.62</v>
      </c>
      <c r="E171" s="10">
        <f t="shared" si="3"/>
        <v>65710.56</v>
      </c>
    </row>
    <row r="172" spans="1:5" ht="12.75">
      <c r="A172" s="9" t="s">
        <v>2557</v>
      </c>
      <c r="B172" s="9" t="s">
        <v>2558</v>
      </c>
      <c r="C172" s="10">
        <v>10084.08</v>
      </c>
      <c r="D172" s="10">
        <v>-2475.2</v>
      </c>
      <c r="E172" s="10">
        <f t="shared" si="3"/>
        <v>7608.88</v>
      </c>
    </row>
    <row r="173" spans="1:5" ht="12.75">
      <c r="A173" s="9" t="s">
        <v>777</v>
      </c>
      <c r="B173" s="9" t="s">
        <v>778</v>
      </c>
      <c r="C173" s="10">
        <v>4744.1</v>
      </c>
      <c r="D173" s="10">
        <v>0</v>
      </c>
      <c r="E173" s="10">
        <f aca="true" t="shared" si="4" ref="E173:E236">C173+D173</f>
        <v>4744.1</v>
      </c>
    </row>
    <row r="174" spans="1:5" ht="12.75">
      <c r="A174" s="9" t="s">
        <v>756</v>
      </c>
      <c r="B174" s="9" t="s">
        <v>757</v>
      </c>
      <c r="C174" s="10">
        <v>9549.32</v>
      </c>
      <c r="D174" s="10">
        <v>0</v>
      </c>
      <c r="E174" s="10">
        <f t="shared" si="4"/>
        <v>9549.32</v>
      </c>
    </row>
    <row r="175" spans="1:5" ht="12.75">
      <c r="A175" s="9" t="s">
        <v>1854</v>
      </c>
      <c r="B175" s="9" t="s">
        <v>1855</v>
      </c>
      <c r="C175" s="10">
        <v>285752.6</v>
      </c>
      <c r="D175" s="10">
        <v>0</v>
      </c>
      <c r="E175" s="10">
        <f t="shared" si="4"/>
        <v>285752.6</v>
      </c>
    </row>
    <row r="176" spans="1:5" ht="12.75">
      <c r="A176" s="9" t="s">
        <v>2142</v>
      </c>
      <c r="B176" s="9" t="s">
        <v>2143</v>
      </c>
      <c r="C176" s="10">
        <v>4285.73</v>
      </c>
      <c r="D176" s="10">
        <v>0</v>
      </c>
      <c r="E176" s="10">
        <f t="shared" si="4"/>
        <v>4285.73</v>
      </c>
    </row>
    <row r="177" spans="1:5" ht="12.75">
      <c r="A177" s="9" t="s">
        <v>2870</v>
      </c>
      <c r="B177" s="9" t="s">
        <v>2871</v>
      </c>
      <c r="C177" s="10">
        <v>6738</v>
      </c>
      <c r="D177" s="10">
        <v>0</v>
      </c>
      <c r="E177" s="10">
        <f t="shared" si="4"/>
        <v>6738</v>
      </c>
    </row>
    <row r="178" spans="1:5" ht="12.75">
      <c r="A178" s="9" t="s">
        <v>843</v>
      </c>
      <c r="B178" s="9" t="s">
        <v>844</v>
      </c>
      <c r="C178" s="10">
        <v>72048.06</v>
      </c>
      <c r="D178" s="10">
        <v>-16108.85</v>
      </c>
      <c r="E178" s="10">
        <f t="shared" si="4"/>
        <v>55939.21</v>
      </c>
    </row>
    <row r="179" spans="1:5" ht="12.75">
      <c r="A179" s="9" t="s">
        <v>296</v>
      </c>
      <c r="B179" s="9" t="s">
        <v>297</v>
      </c>
      <c r="C179" s="10">
        <v>50750.84</v>
      </c>
      <c r="D179" s="10">
        <v>-11045.56</v>
      </c>
      <c r="E179" s="10">
        <f t="shared" si="4"/>
        <v>39705.28</v>
      </c>
    </row>
    <row r="180" spans="1:5" ht="12.75">
      <c r="A180" s="9" t="s">
        <v>2392</v>
      </c>
      <c r="B180" s="9" t="s">
        <v>2393</v>
      </c>
      <c r="C180" s="10">
        <v>13537.11</v>
      </c>
      <c r="D180" s="10">
        <v>-11791.5</v>
      </c>
      <c r="E180" s="10">
        <f t="shared" si="4"/>
        <v>1745.6100000000006</v>
      </c>
    </row>
    <row r="181" spans="1:5" ht="12.75">
      <c r="A181" s="9" t="s">
        <v>1729</v>
      </c>
      <c r="B181" s="9" t="s">
        <v>1730</v>
      </c>
      <c r="C181" s="10">
        <v>17188.77</v>
      </c>
      <c r="D181" s="10">
        <v>0</v>
      </c>
      <c r="E181" s="10">
        <f t="shared" si="4"/>
        <v>17188.77</v>
      </c>
    </row>
    <row r="182" spans="1:5" ht="12.75">
      <c r="A182" s="9" t="s">
        <v>726</v>
      </c>
      <c r="B182" s="9" t="s">
        <v>727</v>
      </c>
      <c r="C182" s="10">
        <v>4201.7</v>
      </c>
      <c r="D182" s="10">
        <v>0</v>
      </c>
      <c r="E182" s="10">
        <f t="shared" si="4"/>
        <v>4201.7</v>
      </c>
    </row>
    <row r="183" spans="1:5" ht="12.75">
      <c r="A183" s="9" t="s">
        <v>260</v>
      </c>
      <c r="B183" s="9" t="s">
        <v>2329</v>
      </c>
      <c r="C183" s="10">
        <v>41325.68</v>
      </c>
      <c r="D183" s="10">
        <v>0</v>
      </c>
      <c r="E183" s="10">
        <f t="shared" si="4"/>
        <v>41325.68</v>
      </c>
    </row>
    <row r="184" spans="1:5" ht="12.75">
      <c r="A184" s="9" t="s">
        <v>1179</v>
      </c>
      <c r="B184" s="9" t="s">
        <v>951</v>
      </c>
      <c r="C184" s="10">
        <v>20662.84</v>
      </c>
      <c r="D184" s="10">
        <v>-1972.95</v>
      </c>
      <c r="E184" s="10">
        <f t="shared" si="4"/>
        <v>18689.89</v>
      </c>
    </row>
    <row r="185" spans="1:5" ht="12.75">
      <c r="A185" s="9" t="s">
        <v>2704</v>
      </c>
      <c r="B185" s="9" t="s">
        <v>2705</v>
      </c>
      <c r="C185" s="10">
        <v>106952.38</v>
      </c>
      <c r="D185" s="10">
        <v>-7639.66</v>
      </c>
      <c r="E185" s="10">
        <f t="shared" si="4"/>
        <v>99312.72</v>
      </c>
    </row>
    <row r="186" spans="1:5" ht="12.75">
      <c r="A186" s="9" t="s">
        <v>1795</v>
      </c>
      <c r="B186" s="9" t="s">
        <v>2655</v>
      </c>
      <c r="C186" s="10">
        <v>13407.24</v>
      </c>
      <c r="D186" s="10">
        <v>-1256.71</v>
      </c>
      <c r="E186" s="10">
        <f t="shared" si="4"/>
        <v>12150.529999999999</v>
      </c>
    </row>
    <row r="187" spans="1:5" ht="12.75">
      <c r="A187" s="9" t="s">
        <v>566</v>
      </c>
      <c r="B187" s="9" t="s">
        <v>2655</v>
      </c>
      <c r="C187" s="10">
        <v>1145.91</v>
      </c>
      <c r="D187" s="10">
        <v>0</v>
      </c>
      <c r="E187" s="10">
        <f t="shared" si="4"/>
        <v>1145.91</v>
      </c>
    </row>
    <row r="188" spans="1:5" ht="12.75">
      <c r="A188" s="9" t="s">
        <v>2116</v>
      </c>
      <c r="B188" s="9" t="s">
        <v>2117</v>
      </c>
      <c r="C188" s="10">
        <v>3590.54</v>
      </c>
      <c r="D188" s="10">
        <v>-1833.47</v>
      </c>
      <c r="E188" s="10">
        <f t="shared" si="4"/>
        <v>1757.07</v>
      </c>
    </row>
    <row r="189" spans="1:5" ht="12.75">
      <c r="A189" s="9" t="s">
        <v>179</v>
      </c>
      <c r="B189" s="9" t="s">
        <v>180</v>
      </c>
      <c r="C189" s="10">
        <v>42971.94</v>
      </c>
      <c r="D189" s="10">
        <v>-796.5</v>
      </c>
      <c r="E189" s="10">
        <f t="shared" si="4"/>
        <v>42175.44</v>
      </c>
    </row>
    <row r="190" spans="1:5" ht="12.75">
      <c r="A190" s="9" t="s">
        <v>555</v>
      </c>
      <c r="B190" s="9" t="s">
        <v>556</v>
      </c>
      <c r="C190" s="10">
        <v>2291.83</v>
      </c>
      <c r="D190" s="10">
        <v>0</v>
      </c>
      <c r="E190" s="10">
        <f t="shared" si="4"/>
        <v>2291.83</v>
      </c>
    </row>
    <row r="191" spans="1:5" ht="12.75">
      <c r="A191" s="9" t="s">
        <v>1402</v>
      </c>
      <c r="B191" s="9" t="s">
        <v>1403</v>
      </c>
      <c r="C191" s="10">
        <v>5882.38</v>
      </c>
      <c r="D191" s="10">
        <v>0</v>
      </c>
      <c r="E191" s="10">
        <f t="shared" si="4"/>
        <v>5882.38</v>
      </c>
    </row>
    <row r="192" spans="1:5" ht="12.75">
      <c r="A192" s="9" t="s">
        <v>463</v>
      </c>
      <c r="B192" s="9" t="s">
        <v>464</v>
      </c>
      <c r="C192" s="10">
        <v>4660.06</v>
      </c>
      <c r="D192" s="10">
        <v>0</v>
      </c>
      <c r="E192" s="10">
        <f t="shared" si="4"/>
        <v>4660.06</v>
      </c>
    </row>
    <row r="193" spans="1:5" ht="12.75">
      <c r="A193" s="9" t="s">
        <v>3015</v>
      </c>
      <c r="B193" s="9" t="s">
        <v>3016</v>
      </c>
      <c r="C193" s="10">
        <v>4583.67</v>
      </c>
      <c r="D193" s="10">
        <v>0</v>
      </c>
      <c r="E193" s="10">
        <f t="shared" si="4"/>
        <v>4583.67</v>
      </c>
    </row>
    <row r="194" spans="1:5" ht="12.75">
      <c r="A194" s="9" t="s">
        <v>275</v>
      </c>
      <c r="B194" s="9" t="s">
        <v>276</v>
      </c>
      <c r="C194" s="10">
        <v>22837.87</v>
      </c>
      <c r="D194" s="10">
        <v>0</v>
      </c>
      <c r="E194" s="10">
        <f t="shared" si="4"/>
        <v>22837.87</v>
      </c>
    </row>
    <row r="195" spans="1:5" ht="12.75">
      <c r="A195" s="9" t="s">
        <v>3005</v>
      </c>
      <c r="B195" s="9" t="s">
        <v>3006</v>
      </c>
      <c r="C195" s="10">
        <v>72863.7</v>
      </c>
      <c r="D195" s="10">
        <v>-3425.68</v>
      </c>
      <c r="E195" s="10">
        <f t="shared" si="4"/>
        <v>69438.02</v>
      </c>
    </row>
    <row r="196" spans="1:5" ht="12.75">
      <c r="A196" s="9" t="s">
        <v>2475</v>
      </c>
      <c r="B196" s="9" t="s">
        <v>2476</v>
      </c>
      <c r="C196" s="10">
        <v>15469.89</v>
      </c>
      <c r="D196" s="10">
        <v>0</v>
      </c>
      <c r="E196" s="10">
        <f t="shared" si="4"/>
        <v>15469.89</v>
      </c>
    </row>
    <row r="197" spans="1:5" ht="12.75">
      <c r="A197" s="9" t="s">
        <v>2346</v>
      </c>
      <c r="B197" s="9" t="s">
        <v>2347</v>
      </c>
      <c r="C197" s="10">
        <v>25375.42</v>
      </c>
      <c r="D197" s="10">
        <v>0</v>
      </c>
      <c r="E197" s="10">
        <f t="shared" si="4"/>
        <v>25375.42</v>
      </c>
    </row>
    <row r="198" spans="1:5" ht="12.75">
      <c r="A198" s="9" t="s">
        <v>2602</v>
      </c>
      <c r="B198" s="9" t="s">
        <v>2603</v>
      </c>
      <c r="C198" s="10">
        <v>35141.49</v>
      </c>
      <c r="D198" s="10">
        <v>-7051.27</v>
      </c>
      <c r="E198" s="10">
        <f t="shared" si="4"/>
        <v>28090.219999999998</v>
      </c>
    </row>
    <row r="199" spans="1:5" ht="12.75">
      <c r="A199" s="9" t="s">
        <v>884</v>
      </c>
      <c r="B199" s="9" t="s">
        <v>885</v>
      </c>
      <c r="C199" s="10">
        <v>212066.01</v>
      </c>
      <c r="D199" s="10">
        <v>-5407.68</v>
      </c>
      <c r="E199" s="10">
        <f t="shared" si="4"/>
        <v>206658.33000000002</v>
      </c>
    </row>
    <row r="200" spans="1:5" ht="12.75">
      <c r="A200" s="9" t="s">
        <v>1016</v>
      </c>
      <c r="B200" s="9" t="s">
        <v>1017</v>
      </c>
      <c r="C200" s="10">
        <v>5328.52</v>
      </c>
      <c r="D200" s="10">
        <v>-1025.61</v>
      </c>
      <c r="E200" s="10">
        <f t="shared" si="4"/>
        <v>4302.910000000001</v>
      </c>
    </row>
    <row r="201" spans="1:5" ht="12.75">
      <c r="A201" s="9" t="s">
        <v>2962</v>
      </c>
      <c r="B201" s="9" t="s">
        <v>2963</v>
      </c>
      <c r="C201" s="10">
        <v>43926.87</v>
      </c>
      <c r="D201" s="10">
        <v>0</v>
      </c>
      <c r="E201" s="10">
        <f t="shared" si="4"/>
        <v>43926.87</v>
      </c>
    </row>
    <row r="202" spans="1:5" ht="12.75">
      <c r="A202" s="9" t="s">
        <v>2891</v>
      </c>
      <c r="B202" s="9" t="s">
        <v>2892</v>
      </c>
      <c r="C202" s="10">
        <v>177627.94</v>
      </c>
      <c r="D202" s="10">
        <v>-3554.37</v>
      </c>
      <c r="E202" s="10">
        <f t="shared" si="4"/>
        <v>174073.57</v>
      </c>
    </row>
    <row r="203" spans="1:5" ht="12.75">
      <c r="A203" s="9" t="s">
        <v>1930</v>
      </c>
      <c r="B203" s="9" t="s">
        <v>1931</v>
      </c>
      <c r="C203" s="10">
        <v>127783.36</v>
      </c>
      <c r="D203" s="10">
        <v>-12473.83</v>
      </c>
      <c r="E203" s="10">
        <f t="shared" si="4"/>
        <v>115309.53</v>
      </c>
    </row>
    <row r="204" spans="1:5" ht="12.75">
      <c r="A204" s="9" t="s">
        <v>173</v>
      </c>
      <c r="B204" s="9" t="s">
        <v>2473</v>
      </c>
      <c r="C204" s="10">
        <v>6875.51</v>
      </c>
      <c r="D204" s="10">
        <v>0</v>
      </c>
      <c r="E204" s="10">
        <f t="shared" si="4"/>
        <v>6875.51</v>
      </c>
    </row>
    <row r="205" spans="1:5" ht="12.75">
      <c r="A205" s="9" t="s">
        <v>2395</v>
      </c>
      <c r="B205" s="9" t="s">
        <v>233</v>
      </c>
      <c r="C205" s="10">
        <v>7257.48</v>
      </c>
      <c r="D205" s="10">
        <v>-500.4</v>
      </c>
      <c r="E205" s="10">
        <f t="shared" si="4"/>
        <v>6757.08</v>
      </c>
    </row>
    <row r="206" spans="1:5" ht="12.75">
      <c r="A206" s="9" t="s">
        <v>2396</v>
      </c>
      <c r="B206" s="9" t="s">
        <v>2397</v>
      </c>
      <c r="C206" s="10">
        <v>27502.04</v>
      </c>
      <c r="D206" s="10">
        <v>-16587.19</v>
      </c>
      <c r="E206" s="10">
        <f t="shared" si="4"/>
        <v>10914.850000000002</v>
      </c>
    </row>
    <row r="207" spans="1:5" ht="12.75">
      <c r="A207" s="9" t="s">
        <v>1469</v>
      </c>
      <c r="B207" s="9" t="s">
        <v>1100</v>
      </c>
      <c r="C207" s="10">
        <v>38063.13</v>
      </c>
      <c r="D207" s="10">
        <v>0</v>
      </c>
      <c r="E207" s="10">
        <f t="shared" si="4"/>
        <v>38063.13</v>
      </c>
    </row>
    <row r="208" spans="1:5" ht="12.75">
      <c r="A208" s="9" t="s">
        <v>1801</v>
      </c>
      <c r="B208" s="9" t="s">
        <v>1802</v>
      </c>
      <c r="C208" s="10">
        <v>21390.47</v>
      </c>
      <c r="D208" s="10">
        <v>-4048.94</v>
      </c>
      <c r="E208" s="10">
        <f t="shared" si="4"/>
        <v>17341.530000000002</v>
      </c>
    </row>
    <row r="209" spans="1:5" ht="12.75">
      <c r="A209" s="9" t="s">
        <v>419</v>
      </c>
      <c r="B209" s="9" t="s">
        <v>420</v>
      </c>
      <c r="C209" s="10">
        <v>2291.83</v>
      </c>
      <c r="D209" s="10">
        <v>0</v>
      </c>
      <c r="E209" s="10">
        <f t="shared" si="4"/>
        <v>2291.83</v>
      </c>
    </row>
    <row r="210" spans="1:5" ht="12.75">
      <c r="A210" s="9" t="s">
        <v>1012</v>
      </c>
      <c r="B210" s="9" t="s">
        <v>1013</v>
      </c>
      <c r="C210" s="10">
        <v>33690</v>
      </c>
      <c r="D210" s="10">
        <v>-9457</v>
      </c>
      <c r="E210" s="10">
        <f t="shared" si="4"/>
        <v>24233</v>
      </c>
    </row>
    <row r="211" spans="1:5" ht="12.75">
      <c r="A211" s="9" t="s">
        <v>2398</v>
      </c>
      <c r="B211" s="9" t="s">
        <v>2399</v>
      </c>
      <c r="C211" s="10">
        <v>26356.12</v>
      </c>
      <c r="D211" s="10">
        <v>-1111.59</v>
      </c>
      <c r="E211" s="10">
        <f t="shared" si="4"/>
        <v>25244.53</v>
      </c>
    </row>
    <row r="212" spans="1:5" ht="12.75">
      <c r="A212" s="9" t="s">
        <v>2885</v>
      </c>
      <c r="B212" s="9" t="s">
        <v>2886</v>
      </c>
      <c r="C212" s="10">
        <v>37433.33</v>
      </c>
      <c r="D212" s="10">
        <v>-1203.29</v>
      </c>
      <c r="E212" s="10">
        <f t="shared" si="4"/>
        <v>36230.04</v>
      </c>
    </row>
    <row r="213" spans="1:5" ht="12.75">
      <c r="A213" s="9" t="s">
        <v>329</v>
      </c>
      <c r="B213" s="9" t="s">
        <v>330</v>
      </c>
      <c r="C213" s="10">
        <v>54375.9</v>
      </c>
      <c r="D213" s="10">
        <v>-10695.74</v>
      </c>
      <c r="E213" s="10">
        <f t="shared" si="4"/>
        <v>43680.16</v>
      </c>
    </row>
    <row r="214" spans="1:5" ht="12.75">
      <c r="A214" s="9" t="s">
        <v>3059</v>
      </c>
      <c r="B214" s="9" t="s">
        <v>3060</v>
      </c>
      <c r="C214" s="10">
        <v>22154.42</v>
      </c>
      <c r="D214" s="10">
        <v>-7612.75</v>
      </c>
      <c r="E214" s="10">
        <f t="shared" si="4"/>
        <v>14541.669999999998</v>
      </c>
    </row>
    <row r="215" spans="1:5" ht="12.75">
      <c r="A215" s="9" t="s">
        <v>1590</v>
      </c>
      <c r="B215" s="9" t="s">
        <v>1590</v>
      </c>
      <c r="C215" s="10">
        <v>11077.21</v>
      </c>
      <c r="D215" s="10">
        <v>0</v>
      </c>
      <c r="E215" s="10">
        <f t="shared" si="4"/>
        <v>11077.21</v>
      </c>
    </row>
    <row r="216" spans="1:5" ht="12.75">
      <c r="A216" s="9" t="s">
        <v>3047</v>
      </c>
      <c r="B216" s="9" t="s">
        <v>3048</v>
      </c>
      <c r="C216" s="10">
        <v>3093.97</v>
      </c>
      <c r="D216" s="10">
        <v>0</v>
      </c>
      <c r="E216" s="10">
        <f t="shared" si="4"/>
        <v>3093.97</v>
      </c>
    </row>
    <row r="217" spans="1:5" ht="12.75">
      <c r="A217" s="9" t="s">
        <v>1856</v>
      </c>
      <c r="B217" s="9" t="s">
        <v>1857</v>
      </c>
      <c r="C217" s="10">
        <v>1909.86</v>
      </c>
      <c r="D217" s="10">
        <v>0</v>
      </c>
      <c r="E217" s="10">
        <f t="shared" si="4"/>
        <v>1909.86</v>
      </c>
    </row>
    <row r="218" spans="1:5" ht="12.75">
      <c r="A218" s="9" t="s">
        <v>1444</v>
      </c>
      <c r="B218" s="9" t="s">
        <v>1445</v>
      </c>
      <c r="C218" s="10">
        <v>24293.47</v>
      </c>
      <c r="D218" s="10">
        <v>-7310.99</v>
      </c>
      <c r="E218" s="10">
        <f t="shared" si="4"/>
        <v>16982.480000000003</v>
      </c>
    </row>
    <row r="219" spans="1:5" ht="12.75">
      <c r="A219" s="9" t="s">
        <v>2401</v>
      </c>
      <c r="B219" s="9" t="s">
        <v>2401</v>
      </c>
      <c r="C219" s="10">
        <v>5347.61</v>
      </c>
      <c r="D219" s="10">
        <v>0</v>
      </c>
      <c r="E219" s="10">
        <f t="shared" si="4"/>
        <v>5347.61</v>
      </c>
    </row>
    <row r="220" spans="1:5" ht="12.75">
      <c r="A220" s="9" t="s">
        <v>594</v>
      </c>
      <c r="B220" s="9" t="s">
        <v>595</v>
      </c>
      <c r="C220" s="10">
        <v>6760.91</v>
      </c>
      <c r="D220" s="10">
        <v>0</v>
      </c>
      <c r="E220" s="10">
        <f t="shared" si="4"/>
        <v>6760.91</v>
      </c>
    </row>
    <row r="221" spans="1:5" ht="12.75">
      <c r="A221" s="9" t="s">
        <v>2551</v>
      </c>
      <c r="B221" s="9" t="s">
        <v>2552</v>
      </c>
      <c r="C221" s="10">
        <v>49300.81</v>
      </c>
      <c r="D221" s="10">
        <v>-6848.44</v>
      </c>
      <c r="E221" s="10">
        <f t="shared" si="4"/>
        <v>42452.369999999995</v>
      </c>
    </row>
    <row r="222" spans="1:5" ht="12.75">
      <c r="A222" s="9" t="s">
        <v>573</v>
      </c>
      <c r="B222" s="9" t="s">
        <v>574</v>
      </c>
      <c r="C222" s="10">
        <v>3437.75</v>
      </c>
      <c r="D222" s="10">
        <v>0</v>
      </c>
      <c r="E222" s="10">
        <f t="shared" si="4"/>
        <v>3437.75</v>
      </c>
    </row>
    <row r="223" spans="1:5" ht="12.75">
      <c r="A223" s="9" t="s">
        <v>2950</v>
      </c>
      <c r="B223" s="9" t="s">
        <v>2942</v>
      </c>
      <c r="C223" s="10">
        <v>34377.55</v>
      </c>
      <c r="D223" s="10">
        <v>-3120.78</v>
      </c>
      <c r="E223" s="10">
        <f t="shared" si="4"/>
        <v>31256.770000000004</v>
      </c>
    </row>
    <row r="224" spans="1:5" ht="12.75">
      <c r="A224" s="9" t="s">
        <v>1964</v>
      </c>
      <c r="B224" s="9" t="s">
        <v>2481</v>
      </c>
      <c r="C224" s="10">
        <v>1566.08</v>
      </c>
      <c r="D224" s="10">
        <v>0</v>
      </c>
      <c r="E224" s="10">
        <f t="shared" si="4"/>
        <v>1566.08</v>
      </c>
    </row>
    <row r="225" spans="1:5" ht="12.75">
      <c r="A225" s="9" t="s">
        <v>2923</v>
      </c>
      <c r="B225" s="9" t="s">
        <v>2924</v>
      </c>
      <c r="C225" s="10">
        <v>203003.36</v>
      </c>
      <c r="D225" s="10">
        <v>-3512.68</v>
      </c>
      <c r="E225" s="10">
        <f t="shared" si="4"/>
        <v>199490.68</v>
      </c>
    </row>
    <row r="226" spans="1:5" ht="12.75">
      <c r="A226" s="9" t="s">
        <v>152</v>
      </c>
      <c r="B226" s="9" t="s">
        <v>153</v>
      </c>
      <c r="C226" s="10">
        <v>112558.11</v>
      </c>
      <c r="D226" s="10">
        <v>-12677.74</v>
      </c>
      <c r="E226" s="10">
        <f t="shared" si="4"/>
        <v>99880.37</v>
      </c>
    </row>
    <row r="227" spans="1:5" ht="12.75">
      <c r="A227" s="9" t="s">
        <v>3098</v>
      </c>
      <c r="B227" s="9" t="s">
        <v>3098</v>
      </c>
      <c r="C227" s="10">
        <v>2673.8</v>
      </c>
      <c r="D227" s="10">
        <v>0</v>
      </c>
      <c r="E227" s="10">
        <f t="shared" si="4"/>
        <v>2673.8</v>
      </c>
    </row>
    <row r="228" spans="1:5" ht="12.75">
      <c r="A228" s="9" t="s">
        <v>1690</v>
      </c>
      <c r="B228" s="9" t="s">
        <v>1646</v>
      </c>
      <c r="C228" s="10">
        <v>58000.96</v>
      </c>
      <c r="D228" s="10">
        <v>0</v>
      </c>
      <c r="E228" s="10">
        <f t="shared" si="4"/>
        <v>58000.96</v>
      </c>
    </row>
    <row r="229" spans="1:5" ht="12.75">
      <c r="A229" s="9" t="s">
        <v>1645</v>
      </c>
      <c r="B229" s="9" t="s">
        <v>1646</v>
      </c>
      <c r="C229" s="10">
        <v>168565.29</v>
      </c>
      <c r="D229" s="10">
        <v>0</v>
      </c>
      <c r="E229" s="10">
        <f t="shared" si="4"/>
        <v>168565.29</v>
      </c>
    </row>
    <row r="230" spans="1:5" ht="12.75">
      <c r="A230" s="9" t="s">
        <v>2675</v>
      </c>
      <c r="B230" s="9" t="s">
        <v>2676</v>
      </c>
      <c r="C230" s="10">
        <v>5443.11</v>
      </c>
      <c r="D230" s="10">
        <v>0</v>
      </c>
      <c r="E230" s="10">
        <f t="shared" si="4"/>
        <v>5443.11</v>
      </c>
    </row>
    <row r="231" spans="1:5" ht="12.75">
      <c r="A231" s="9" t="s">
        <v>2533</v>
      </c>
      <c r="B231" s="9" t="s">
        <v>2245</v>
      </c>
      <c r="C231" s="10">
        <v>5882.38</v>
      </c>
      <c r="D231" s="10">
        <v>-4392.69</v>
      </c>
      <c r="E231" s="10">
        <f t="shared" si="4"/>
        <v>1489.6900000000005</v>
      </c>
    </row>
    <row r="232" spans="1:5" ht="12.75">
      <c r="A232" s="9" t="s">
        <v>2792</v>
      </c>
      <c r="B232" s="9" t="s">
        <v>2403</v>
      </c>
      <c r="C232" s="10">
        <v>15202.51</v>
      </c>
      <c r="D232" s="10">
        <v>0</v>
      </c>
      <c r="E232" s="10">
        <f t="shared" si="4"/>
        <v>15202.51</v>
      </c>
    </row>
    <row r="233" spans="1:5" ht="12.75">
      <c r="A233" s="9" t="s">
        <v>3037</v>
      </c>
      <c r="B233" s="9" t="s">
        <v>2542</v>
      </c>
      <c r="C233" s="10">
        <v>47578.91</v>
      </c>
      <c r="D233" s="10">
        <v>-11370</v>
      </c>
      <c r="E233" s="10">
        <f t="shared" si="4"/>
        <v>36208.91</v>
      </c>
    </row>
    <row r="234" spans="1:5" ht="12.75">
      <c r="A234" s="9" t="s">
        <v>83</v>
      </c>
      <c r="B234" s="9" t="s">
        <v>84</v>
      </c>
      <c r="C234" s="10">
        <v>40107.14</v>
      </c>
      <c r="D234" s="10">
        <v>0</v>
      </c>
      <c r="E234" s="10">
        <f t="shared" si="4"/>
        <v>40107.14</v>
      </c>
    </row>
    <row r="235" spans="1:5" ht="12.75">
      <c r="A235" s="9" t="s">
        <v>1440</v>
      </c>
      <c r="B235" s="9" t="s">
        <v>1441</v>
      </c>
      <c r="C235" s="10">
        <v>9740.3</v>
      </c>
      <c r="D235" s="10">
        <v>-905.29</v>
      </c>
      <c r="E235" s="10">
        <f t="shared" si="4"/>
        <v>8835.009999999998</v>
      </c>
    </row>
    <row r="236" spans="1:5" ht="12.75">
      <c r="A236" s="9" t="s">
        <v>1062</v>
      </c>
      <c r="B236" s="9" t="s">
        <v>1063</v>
      </c>
      <c r="C236" s="10">
        <v>9167.34</v>
      </c>
      <c r="D236" s="10">
        <v>0</v>
      </c>
      <c r="E236" s="10">
        <f t="shared" si="4"/>
        <v>9167.34</v>
      </c>
    </row>
    <row r="237" spans="1:5" ht="12.75">
      <c r="A237" s="9" t="s">
        <v>660</v>
      </c>
      <c r="B237" s="9" t="s">
        <v>661</v>
      </c>
      <c r="C237" s="10">
        <v>4583.67</v>
      </c>
      <c r="D237" s="10">
        <v>0</v>
      </c>
      <c r="E237" s="10">
        <f aca="true" t="shared" si="5" ref="E237:E300">C237+D237</f>
        <v>4583.67</v>
      </c>
    </row>
    <row r="238" spans="1:5" ht="12.75">
      <c r="A238" s="9" t="s">
        <v>2639</v>
      </c>
      <c r="B238" s="9" t="s">
        <v>2640</v>
      </c>
      <c r="C238" s="10">
        <v>15385.86</v>
      </c>
      <c r="D238" s="10">
        <v>0</v>
      </c>
      <c r="E238" s="10">
        <f t="shared" si="5"/>
        <v>15385.86</v>
      </c>
    </row>
    <row r="239" spans="1:5" ht="12.75">
      <c r="A239" s="9" t="s">
        <v>1755</v>
      </c>
      <c r="B239" s="9" t="s">
        <v>1756</v>
      </c>
      <c r="C239" s="10">
        <v>10313.26</v>
      </c>
      <c r="D239" s="10">
        <v>0</v>
      </c>
      <c r="E239" s="10">
        <f t="shared" si="5"/>
        <v>10313.26</v>
      </c>
    </row>
    <row r="240" spans="1:5" ht="12.75">
      <c r="A240" s="9" t="s">
        <v>576</v>
      </c>
      <c r="B240" s="9" t="s">
        <v>577</v>
      </c>
      <c r="C240" s="10">
        <v>2291.83</v>
      </c>
      <c r="D240" s="10">
        <v>0</v>
      </c>
      <c r="E240" s="10">
        <f t="shared" si="5"/>
        <v>2291.83</v>
      </c>
    </row>
    <row r="241" spans="1:5" ht="12.75">
      <c r="A241" s="9" t="s">
        <v>2767</v>
      </c>
      <c r="B241" s="9" t="s">
        <v>2655</v>
      </c>
      <c r="C241" s="10">
        <v>79388.81</v>
      </c>
      <c r="D241" s="10">
        <v>-2666.23</v>
      </c>
      <c r="E241" s="10">
        <f t="shared" si="5"/>
        <v>76722.58</v>
      </c>
    </row>
    <row r="242" spans="1:5" ht="12.75">
      <c r="A242" s="9" t="s">
        <v>1438</v>
      </c>
      <c r="B242" s="9" t="s">
        <v>1439</v>
      </c>
      <c r="C242" s="10">
        <v>52200.86</v>
      </c>
      <c r="D242" s="10">
        <v>0</v>
      </c>
      <c r="E242" s="10">
        <f t="shared" si="5"/>
        <v>52200.86</v>
      </c>
    </row>
    <row r="243" spans="1:5" ht="12.75">
      <c r="A243" s="9" t="s">
        <v>2610</v>
      </c>
      <c r="B243" s="9" t="s">
        <v>2611</v>
      </c>
      <c r="C243" s="10">
        <v>2521.02</v>
      </c>
      <c r="D243" s="10">
        <v>0</v>
      </c>
      <c r="E243" s="10">
        <f t="shared" si="5"/>
        <v>2521.02</v>
      </c>
    </row>
    <row r="244" spans="1:5" ht="12.75">
      <c r="A244" s="9" t="s">
        <v>1345</v>
      </c>
      <c r="B244" s="9" t="s">
        <v>1346</v>
      </c>
      <c r="C244" s="10">
        <v>10263.6</v>
      </c>
      <c r="D244" s="10">
        <v>0</v>
      </c>
      <c r="E244" s="10">
        <f t="shared" si="5"/>
        <v>10263.6</v>
      </c>
    </row>
    <row r="245" spans="1:5" ht="12.75">
      <c r="A245" s="9" t="s">
        <v>3076</v>
      </c>
      <c r="B245" s="9" t="s">
        <v>3077</v>
      </c>
      <c r="C245" s="10">
        <v>5424.01</v>
      </c>
      <c r="D245" s="10">
        <v>-2265.1</v>
      </c>
      <c r="E245" s="10">
        <f t="shared" si="5"/>
        <v>3158.9100000000003</v>
      </c>
    </row>
    <row r="246" spans="1:5" ht="12.75">
      <c r="A246" s="9" t="s">
        <v>2769</v>
      </c>
      <c r="B246" s="9" t="s">
        <v>105</v>
      </c>
      <c r="C246" s="10">
        <v>5347.61</v>
      </c>
      <c r="D246" s="10">
        <v>0</v>
      </c>
      <c r="E246" s="10">
        <f t="shared" si="5"/>
        <v>5347.61</v>
      </c>
    </row>
    <row r="247" spans="1:5" ht="12.75">
      <c r="A247" s="9" t="s">
        <v>580</v>
      </c>
      <c r="B247" s="9" t="s">
        <v>2518</v>
      </c>
      <c r="C247" s="10">
        <v>3819.72</v>
      </c>
      <c r="D247" s="10">
        <v>-2149.72</v>
      </c>
      <c r="E247" s="10">
        <f t="shared" si="5"/>
        <v>1670</v>
      </c>
    </row>
    <row r="248" spans="1:5" ht="12.75">
      <c r="A248" s="9" t="s">
        <v>2715</v>
      </c>
      <c r="B248" s="9" t="s">
        <v>2716</v>
      </c>
      <c r="C248" s="10">
        <v>10886.22</v>
      </c>
      <c r="D248" s="10">
        <v>-1642.5</v>
      </c>
      <c r="E248" s="10">
        <f t="shared" si="5"/>
        <v>9243.72</v>
      </c>
    </row>
    <row r="249" spans="1:5" ht="12.75">
      <c r="A249" s="9" t="s">
        <v>732</v>
      </c>
      <c r="B249" s="9" t="s">
        <v>733</v>
      </c>
      <c r="C249" s="10">
        <v>15278.91</v>
      </c>
      <c r="D249" s="10">
        <v>-1275.82</v>
      </c>
      <c r="E249" s="10">
        <f t="shared" si="5"/>
        <v>14003.09</v>
      </c>
    </row>
    <row r="250" spans="1:5" ht="12.75">
      <c r="A250" s="9" t="s">
        <v>762</v>
      </c>
      <c r="B250" s="9" t="s">
        <v>763</v>
      </c>
      <c r="C250" s="10">
        <v>10026.78</v>
      </c>
      <c r="D250" s="10">
        <v>-5916.78</v>
      </c>
      <c r="E250" s="10">
        <f t="shared" si="5"/>
        <v>4110.000000000001</v>
      </c>
    </row>
    <row r="251" spans="1:5" ht="12.75">
      <c r="A251" s="9" t="s">
        <v>2024</v>
      </c>
      <c r="B251" s="9" t="s">
        <v>2025</v>
      </c>
      <c r="C251" s="10">
        <v>26356.12</v>
      </c>
      <c r="D251" s="10">
        <v>-716.25</v>
      </c>
      <c r="E251" s="10">
        <f t="shared" si="5"/>
        <v>25639.87</v>
      </c>
    </row>
    <row r="252" spans="1:5" ht="12.75">
      <c r="A252" s="9" t="s">
        <v>307</v>
      </c>
      <c r="B252" s="9" t="s">
        <v>308</v>
      </c>
      <c r="C252" s="10">
        <v>17188.77</v>
      </c>
      <c r="D252" s="10">
        <v>0</v>
      </c>
      <c r="E252" s="10">
        <f t="shared" si="5"/>
        <v>17188.77</v>
      </c>
    </row>
    <row r="253" spans="1:5" ht="12.75">
      <c r="A253" s="9" t="s">
        <v>1896</v>
      </c>
      <c r="B253" s="9" t="s">
        <v>1897</v>
      </c>
      <c r="C253" s="10">
        <v>26825.44</v>
      </c>
      <c r="D253" s="10">
        <v>-3991.19</v>
      </c>
      <c r="E253" s="10">
        <f t="shared" si="5"/>
        <v>22834.25</v>
      </c>
    </row>
    <row r="254" spans="1:5" ht="12.75">
      <c r="A254" s="9" t="s">
        <v>370</v>
      </c>
      <c r="B254" s="9" t="s">
        <v>357</v>
      </c>
      <c r="C254" s="10">
        <v>72501.2</v>
      </c>
      <c r="D254" s="10">
        <v>-15225.25</v>
      </c>
      <c r="E254" s="10">
        <f t="shared" si="5"/>
        <v>57275.95</v>
      </c>
    </row>
    <row r="255" spans="1:5" ht="12.75">
      <c r="A255" s="9" t="s">
        <v>292</v>
      </c>
      <c r="B255" s="9" t="s">
        <v>293</v>
      </c>
      <c r="C255" s="10">
        <v>5347.61</v>
      </c>
      <c r="D255" s="10">
        <v>-653.17</v>
      </c>
      <c r="E255" s="10">
        <f t="shared" si="5"/>
        <v>4694.44</v>
      </c>
    </row>
    <row r="256" spans="1:5" ht="12.75">
      <c r="A256" s="9" t="s">
        <v>2559</v>
      </c>
      <c r="B256" s="9" t="s">
        <v>2560</v>
      </c>
      <c r="C256" s="10">
        <v>205269.02</v>
      </c>
      <c r="D256" s="10">
        <v>-37774.94</v>
      </c>
      <c r="E256" s="10">
        <f t="shared" si="5"/>
        <v>167494.08</v>
      </c>
    </row>
    <row r="257" spans="1:5" ht="12.75">
      <c r="A257" s="9" t="s">
        <v>2938</v>
      </c>
      <c r="B257" s="9" t="s">
        <v>2939</v>
      </c>
      <c r="C257" s="10">
        <v>20626.53</v>
      </c>
      <c r="D257" s="10">
        <v>0</v>
      </c>
      <c r="E257" s="10">
        <f t="shared" si="5"/>
        <v>20626.53</v>
      </c>
    </row>
    <row r="258" spans="1:5" ht="12.75">
      <c r="A258" s="9" t="s">
        <v>1786</v>
      </c>
      <c r="B258" s="9" t="s">
        <v>1787</v>
      </c>
      <c r="C258" s="10">
        <v>27502.04</v>
      </c>
      <c r="D258" s="10">
        <v>-6233.84</v>
      </c>
      <c r="E258" s="10">
        <f t="shared" si="5"/>
        <v>21268.2</v>
      </c>
    </row>
    <row r="259" spans="1:5" ht="12.75">
      <c r="A259" s="9" t="s">
        <v>2781</v>
      </c>
      <c r="B259" s="9" t="s">
        <v>2782</v>
      </c>
      <c r="C259" s="10">
        <v>125064.57</v>
      </c>
      <c r="D259" s="10">
        <v>-18716.18</v>
      </c>
      <c r="E259" s="10">
        <f t="shared" si="5"/>
        <v>106348.39000000001</v>
      </c>
    </row>
    <row r="260" spans="1:5" ht="12.75">
      <c r="A260" s="9" t="s">
        <v>1657</v>
      </c>
      <c r="B260" s="9" t="s">
        <v>1658</v>
      </c>
      <c r="C260" s="10">
        <v>13751.02</v>
      </c>
      <c r="D260" s="10">
        <v>0</v>
      </c>
      <c r="E260" s="10">
        <f t="shared" si="5"/>
        <v>13751.02</v>
      </c>
    </row>
    <row r="261" spans="1:5" ht="12.75">
      <c r="A261" s="9" t="s">
        <v>929</v>
      </c>
      <c r="B261" s="9" t="s">
        <v>930</v>
      </c>
      <c r="C261" s="10">
        <v>5431.65</v>
      </c>
      <c r="D261" s="10">
        <v>-1401.85</v>
      </c>
      <c r="E261" s="10">
        <f t="shared" si="5"/>
        <v>4029.7999999999997</v>
      </c>
    </row>
    <row r="262" spans="1:5" ht="12.75">
      <c r="A262" s="9" t="s">
        <v>1624</v>
      </c>
      <c r="B262" s="9" t="s">
        <v>1625</v>
      </c>
      <c r="C262" s="10">
        <v>72863.7</v>
      </c>
      <c r="D262" s="10">
        <v>-13830.5</v>
      </c>
      <c r="E262" s="10">
        <f t="shared" si="5"/>
        <v>59033.2</v>
      </c>
    </row>
    <row r="263" spans="1:5" ht="12.75">
      <c r="A263" s="9" t="s">
        <v>1332</v>
      </c>
      <c r="B263" s="9" t="s">
        <v>1333</v>
      </c>
      <c r="C263" s="10">
        <v>137027.26</v>
      </c>
      <c r="D263" s="10">
        <v>-2455.06</v>
      </c>
      <c r="E263" s="10">
        <f t="shared" si="5"/>
        <v>134572.2</v>
      </c>
    </row>
    <row r="264" spans="1:5" ht="12.75">
      <c r="A264" s="9" t="s">
        <v>2469</v>
      </c>
      <c r="B264" s="9" t="s">
        <v>2470</v>
      </c>
      <c r="C264" s="10">
        <v>3246.76</v>
      </c>
      <c r="D264" s="10">
        <v>0</v>
      </c>
      <c r="E264" s="10">
        <f t="shared" si="5"/>
        <v>3246.76</v>
      </c>
    </row>
    <row r="265" spans="1:5" ht="12.75">
      <c r="A265" s="9" t="s">
        <v>2173</v>
      </c>
      <c r="B265" s="9" t="s">
        <v>2174</v>
      </c>
      <c r="C265" s="10">
        <v>10511.89</v>
      </c>
      <c r="D265" s="10">
        <v>0</v>
      </c>
      <c r="E265" s="10">
        <f t="shared" si="5"/>
        <v>10511.89</v>
      </c>
    </row>
    <row r="266" spans="1:5" ht="12.75">
      <c r="A266" s="9" t="s">
        <v>2073</v>
      </c>
      <c r="B266" s="9" t="s">
        <v>2074</v>
      </c>
      <c r="C266" s="10">
        <v>4068.01</v>
      </c>
      <c r="D266" s="10">
        <v>-3025.23</v>
      </c>
      <c r="E266" s="10">
        <f t="shared" si="5"/>
        <v>1042.7800000000002</v>
      </c>
    </row>
    <row r="267" spans="1:5" ht="12.75">
      <c r="A267" s="9" t="s">
        <v>1070</v>
      </c>
      <c r="B267" s="9" t="s">
        <v>1071</v>
      </c>
      <c r="C267" s="10">
        <v>97876.62</v>
      </c>
      <c r="D267" s="10">
        <v>0</v>
      </c>
      <c r="E267" s="10">
        <f t="shared" si="5"/>
        <v>97876.62</v>
      </c>
    </row>
    <row r="268" spans="1:5" ht="12.75">
      <c r="A268" s="9" t="s">
        <v>2586</v>
      </c>
      <c r="B268" s="9" t="s">
        <v>2587</v>
      </c>
      <c r="C268" s="10">
        <v>24828.23</v>
      </c>
      <c r="D268" s="10">
        <v>-4293.42</v>
      </c>
      <c r="E268" s="10">
        <f t="shared" si="5"/>
        <v>20534.809999999998</v>
      </c>
    </row>
    <row r="269" spans="1:5" ht="12.75">
      <c r="A269" s="9" t="s">
        <v>537</v>
      </c>
      <c r="B269" s="9" t="s">
        <v>538</v>
      </c>
      <c r="C269" s="10">
        <v>22918.36</v>
      </c>
      <c r="D269" s="10">
        <v>-13059.36</v>
      </c>
      <c r="E269" s="10">
        <f t="shared" si="5"/>
        <v>9859</v>
      </c>
    </row>
    <row r="270" spans="1:5" ht="12.75">
      <c r="A270" s="9" t="s">
        <v>2953</v>
      </c>
      <c r="B270" s="9" t="s">
        <v>2954</v>
      </c>
      <c r="C270" s="10">
        <v>3246.76</v>
      </c>
      <c r="D270" s="10">
        <v>0</v>
      </c>
      <c r="E270" s="10">
        <f t="shared" si="5"/>
        <v>3246.76</v>
      </c>
    </row>
    <row r="271" spans="1:5" ht="12.75">
      <c r="A271" s="9" t="s">
        <v>575</v>
      </c>
      <c r="B271" s="9" t="s">
        <v>2498</v>
      </c>
      <c r="C271" s="10">
        <v>2291.83</v>
      </c>
      <c r="D271" s="10">
        <v>0</v>
      </c>
      <c r="E271" s="10">
        <f t="shared" si="5"/>
        <v>2291.83</v>
      </c>
    </row>
    <row r="272" spans="1:5" ht="12.75">
      <c r="A272" s="9" t="s">
        <v>1615</v>
      </c>
      <c r="B272" s="9" t="s">
        <v>1616</v>
      </c>
      <c r="C272" s="10">
        <v>21772.44</v>
      </c>
      <c r="D272" s="10">
        <v>-4921.75</v>
      </c>
      <c r="E272" s="10">
        <f t="shared" si="5"/>
        <v>16850.69</v>
      </c>
    </row>
    <row r="273" spans="1:5" ht="12.75">
      <c r="A273" s="9" t="s">
        <v>615</v>
      </c>
      <c r="B273" s="9" t="s">
        <v>616</v>
      </c>
      <c r="C273" s="10">
        <v>6302.55</v>
      </c>
      <c r="D273" s="10">
        <v>0</v>
      </c>
      <c r="E273" s="10">
        <f t="shared" si="5"/>
        <v>6302.55</v>
      </c>
    </row>
    <row r="274" spans="1:5" ht="12.75">
      <c r="A274" s="9" t="s">
        <v>2997</v>
      </c>
      <c r="B274" s="9" t="s">
        <v>2998</v>
      </c>
      <c r="C274" s="10">
        <v>23925.39</v>
      </c>
      <c r="D274" s="10">
        <v>0</v>
      </c>
      <c r="E274" s="10">
        <f t="shared" si="5"/>
        <v>23925.39</v>
      </c>
    </row>
    <row r="275" spans="1:5" ht="12.75">
      <c r="A275" s="9" t="s">
        <v>2988</v>
      </c>
      <c r="B275" s="9" t="s">
        <v>2989</v>
      </c>
      <c r="C275" s="10">
        <v>70144.91</v>
      </c>
      <c r="D275" s="10">
        <v>0</v>
      </c>
      <c r="E275" s="10">
        <f t="shared" si="5"/>
        <v>70144.91</v>
      </c>
    </row>
    <row r="276" spans="1:5" ht="12.75">
      <c r="A276" s="9" t="s">
        <v>2671</v>
      </c>
      <c r="B276" s="9" t="s">
        <v>2672</v>
      </c>
      <c r="C276" s="10">
        <v>30557.82</v>
      </c>
      <c r="D276" s="10">
        <v>0</v>
      </c>
      <c r="E276" s="10">
        <f t="shared" si="5"/>
        <v>30557.82</v>
      </c>
    </row>
    <row r="277" spans="1:5" ht="12.75">
      <c r="A277" s="9" t="s">
        <v>2948</v>
      </c>
      <c r="B277" s="9" t="s">
        <v>2949</v>
      </c>
      <c r="C277" s="10">
        <v>537958.9</v>
      </c>
      <c r="D277" s="10">
        <v>0</v>
      </c>
      <c r="E277" s="10">
        <f t="shared" si="5"/>
        <v>537958.9</v>
      </c>
    </row>
    <row r="278" spans="1:5" ht="12.75">
      <c r="A278" s="9" t="s">
        <v>1201</v>
      </c>
      <c r="B278" s="9" t="s">
        <v>1202</v>
      </c>
      <c r="C278" s="10">
        <v>4965.64</v>
      </c>
      <c r="D278" s="10">
        <v>0</v>
      </c>
      <c r="E278" s="10">
        <f t="shared" si="5"/>
        <v>4965.64</v>
      </c>
    </row>
    <row r="279" spans="1:5" ht="12.75">
      <c r="A279" s="9" t="s">
        <v>1603</v>
      </c>
      <c r="B279" s="9" t="s">
        <v>1601</v>
      </c>
      <c r="C279" s="10">
        <v>451899.97</v>
      </c>
      <c r="D279" s="10">
        <v>0</v>
      </c>
      <c r="E279" s="10">
        <f t="shared" si="5"/>
        <v>451899.97</v>
      </c>
    </row>
    <row r="280" spans="1:5" ht="12.75">
      <c r="A280" s="9" t="s">
        <v>2413</v>
      </c>
      <c r="B280" s="9" t="s">
        <v>2414</v>
      </c>
      <c r="C280" s="10">
        <v>1680.68</v>
      </c>
      <c r="D280" s="10">
        <v>-994.68</v>
      </c>
      <c r="E280" s="10">
        <f t="shared" si="5"/>
        <v>686.0000000000001</v>
      </c>
    </row>
    <row r="281" spans="1:5" ht="12.75">
      <c r="A281" s="9" t="s">
        <v>1938</v>
      </c>
      <c r="B281" s="9" t="s">
        <v>1939</v>
      </c>
      <c r="C281" s="10">
        <v>99236.01</v>
      </c>
      <c r="D281" s="10">
        <v>0</v>
      </c>
      <c r="E281" s="10">
        <f t="shared" si="5"/>
        <v>99236.01</v>
      </c>
    </row>
    <row r="282" spans="1:5" ht="12.75">
      <c r="A282" s="9" t="s">
        <v>280</v>
      </c>
      <c r="B282" s="9" t="s">
        <v>276</v>
      </c>
      <c r="C282" s="10">
        <v>31900.52</v>
      </c>
      <c r="D282" s="10">
        <v>0</v>
      </c>
      <c r="E282" s="10">
        <f t="shared" si="5"/>
        <v>31900.52</v>
      </c>
    </row>
    <row r="283" spans="1:5" ht="12.75">
      <c r="A283" s="9" t="s">
        <v>860</v>
      </c>
      <c r="B283" s="9" t="s">
        <v>861</v>
      </c>
      <c r="C283" s="10">
        <v>61879.59</v>
      </c>
      <c r="D283" s="10">
        <v>0</v>
      </c>
      <c r="E283" s="10">
        <f t="shared" si="5"/>
        <v>61879.59</v>
      </c>
    </row>
    <row r="284" spans="1:5" ht="12.75">
      <c r="A284" s="9" t="s">
        <v>1617</v>
      </c>
      <c r="B284" s="9" t="s">
        <v>1618</v>
      </c>
      <c r="C284" s="10">
        <v>70688.67</v>
      </c>
      <c r="D284" s="10">
        <v>0</v>
      </c>
      <c r="E284" s="10">
        <f t="shared" si="5"/>
        <v>70688.67</v>
      </c>
    </row>
    <row r="285" spans="1:5" ht="12.75">
      <c r="A285" s="9" t="s">
        <v>113</v>
      </c>
      <c r="B285" s="9" t="s">
        <v>2443</v>
      </c>
      <c r="C285" s="10">
        <v>50186.23</v>
      </c>
      <c r="D285" s="10">
        <v>0</v>
      </c>
      <c r="E285" s="10">
        <f t="shared" si="5"/>
        <v>50186.23</v>
      </c>
    </row>
    <row r="286" spans="1:5" ht="12.75">
      <c r="A286" s="9" t="s">
        <v>684</v>
      </c>
      <c r="B286" s="9" t="s">
        <v>685</v>
      </c>
      <c r="C286" s="10">
        <v>8403.4</v>
      </c>
      <c r="D286" s="10">
        <v>0</v>
      </c>
      <c r="E286" s="10">
        <f t="shared" si="5"/>
        <v>8403.4</v>
      </c>
    </row>
    <row r="287" spans="1:5" ht="12.75">
      <c r="A287" s="9" t="s">
        <v>1898</v>
      </c>
      <c r="B287" s="9" t="s">
        <v>1899</v>
      </c>
      <c r="C287" s="10">
        <v>22918.36</v>
      </c>
      <c r="D287" s="10">
        <v>-2291.87</v>
      </c>
      <c r="E287" s="10">
        <f t="shared" si="5"/>
        <v>20626.49</v>
      </c>
    </row>
    <row r="288" spans="1:5" ht="12.75">
      <c r="A288" s="9" t="s">
        <v>2763</v>
      </c>
      <c r="B288" s="9" t="s">
        <v>1858</v>
      </c>
      <c r="C288" s="10">
        <v>2314.75</v>
      </c>
      <c r="D288" s="10">
        <v>0</v>
      </c>
      <c r="E288" s="10">
        <f t="shared" si="5"/>
        <v>2314.75</v>
      </c>
    </row>
    <row r="289" spans="1:5" ht="12.75">
      <c r="A289" s="9" t="s">
        <v>278</v>
      </c>
      <c r="B289" s="9" t="s">
        <v>279</v>
      </c>
      <c r="C289" s="10">
        <v>157563.78</v>
      </c>
      <c r="D289" s="10">
        <v>-18885.78</v>
      </c>
      <c r="E289" s="10">
        <f t="shared" si="5"/>
        <v>138678</v>
      </c>
    </row>
    <row r="290" spans="1:5" ht="12.75">
      <c r="A290" s="9" t="s">
        <v>2018</v>
      </c>
      <c r="B290" s="9" t="s">
        <v>2019</v>
      </c>
      <c r="C290" s="10">
        <v>280942.15</v>
      </c>
      <c r="D290" s="10">
        <v>-22251.52</v>
      </c>
      <c r="E290" s="10">
        <f t="shared" si="5"/>
        <v>258690.63000000003</v>
      </c>
    </row>
    <row r="291" spans="1:5" ht="12.75">
      <c r="A291" s="9" t="s">
        <v>1800</v>
      </c>
      <c r="B291" s="9" t="s">
        <v>1800</v>
      </c>
      <c r="C291" s="10">
        <v>3861.74</v>
      </c>
      <c r="D291" s="10">
        <v>0</v>
      </c>
      <c r="E291" s="10">
        <f t="shared" si="5"/>
        <v>3861.74</v>
      </c>
    </row>
    <row r="292" spans="1:5" ht="12.75">
      <c r="A292" s="9" t="s">
        <v>2687</v>
      </c>
      <c r="B292" s="9" t="s">
        <v>2688</v>
      </c>
      <c r="C292" s="10">
        <v>27502.04</v>
      </c>
      <c r="D292" s="10">
        <v>-4492.05</v>
      </c>
      <c r="E292" s="10">
        <f t="shared" si="5"/>
        <v>23009.99</v>
      </c>
    </row>
    <row r="293" spans="1:5" ht="12.75">
      <c r="A293" s="9" t="s">
        <v>1288</v>
      </c>
      <c r="B293" s="9" t="s">
        <v>1289</v>
      </c>
      <c r="C293" s="10">
        <v>89720.23</v>
      </c>
      <c r="D293" s="10">
        <v>-32236.75</v>
      </c>
      <c r="E293" s="10">
        <f t="shared" si="5"/>
        <v>57483.479999999996</v>
      </c>
    </row>
    <row r="294" spans="1:5" ht="12.75">
      <c r="A294" s="9" t="s">
        <v>177</v>
      </c>
      <c r="B294" s="9" t="s">
        <v>178</v>
      </c>
      <c r="C294" s="10">
        <v>10695.23</v>
      </c>
      <c r="D294" s="10">
        <v>0</v>
      </c>
      <c r="E294" s="10">
        <f t="shared" si="5"/>
        <v>10695.23</v>
      </c>
    </row>
    <row r="295" spans="1:5" ht="12.75">
      <c r="A295" s="9" t="s">
        <v>892</v>
      </c>
      <c r="B295" s="9" t="s">
        <v>893</v>
      </c>
      <c r="C295" s="10">
        <v>87001.44</v>
      </c>
      <c r="D295" s="10">
        <v>-5437.59</v>
      </c>
      <c r="E295" s="10">
        <f t="shared" si="5"/>
        <v>81563.85</v>
      </c>
    </row>
    <row r="296" spans="1:5" ht="12.75">
      <c r="A296" s="9" t="s">
        <v>898</v>
      </c>
      <c r="B296" s="9" t="s">
        <v>899</v>
      </c>
      <c r="C296" s="10">
        <v>25375.42</v>
      </c>
      <c r="D296" s="10">
        <v>0</v>
      </c>
      <c r="E296" s="10">
        <f t="shared" si="5"/>
        <v>25375.42</v>
      </c>
    </row>
    <row r="297" spans="1:5" ht="12.75">
      <c r="A297" s="9" t="s">
        <v>785</v>
      </c>
      <c r="B297" s="9" t="s">
        <v>786</v>
      </c>
      <c r="C297" s="10">
        <v>184878.06</v>
      </c>
      <c r="D297" s="10">
        <v>-24006.96</v>
      </c>
      <c r="E297" s="10">
        <f t="shared" si="5"/>
        <v>160871.1</v>
      </c>
    </row>
    <row r="298" spans="1:5" ht="12.75">
      <c r="A298" s="9" t="s">
        <v>3027</v>
      </c>
      <c r="B298" s="9" t="s">
        <v>3028</v>
      </c>
      <c r="C298" s="10">
        <v>6875.51</v>
      </c>
      <c r="D298" s="10">
        <v>0</v>
      </c>
      <c r="E298" s="10">
        <f t="shared" si="5"/>
        <v>6875.51</v>
      </c>
    </row>
    <row r="299" spans="1:5" ht="12.75">
      <c r="A299" s="9" t="s">
        <v>2654</v>
      </c>
      <c r="B299" s="9" t="s">
        <v>2655</v>
      </c>
      <c r="C299" s="10">
        <v>498808.25</v>
      </c>
      <c r="D299" s="10">
        <v>-10879.71</v>
      </c>
      <c r="E299" s="10">
        <f t="shared" si="5"/>
        <v>487928.54</v>
      </c>
    </row>
    <row r="300" spans="1:5" ht="12.75">
      <c r="A300" s="9" t="s">
        <v>3082</v>
      </c>
      <c r="B300" s="9" t="s">
        <v>3083</v>
      </c>
      <c r="C300" s="10">
        <v>11077.21</v>
      </c>
      <c r="D300" s="10">
        <v>0</v>
      </c>
      <c r="E300" s="10">
        <f t="shared" si="5"/>
        <v>11077.21</v>
      </c>
    </row>
    <row r="301" spans="1:5" ht="12.75">
      <c r="A301" s="9" t="s">
        <v>505</v>
      </c>
      <c r="B301" s="9" t="s">
        <v>506</v>
      </c>
      <c r="C301" s="10">
        <v>235628.9</v>
      </c>
      <c r="D301" s="10">
        <v>-14374.27</v>
      </c>
      <c r="E301" s="10">
        <f aca="true" t="shared" si="6" ref="E301:E364">C301+D301</f>
        <v>221254.63</v>
      </c>
    </row>
    <row r="302" spans="1:5" ht="12.75">
      <c r="A302" s="9" t="s">
        <v>710</v>
      </c>
      <c r="B302" s="9" t="s">
        <v>711</v>
      </c>
      <c r="C302" s="10">
        <v>8021.42</v>
      </c>
      <c r="D302" s="10">
        <v>0</v>
      </c>
      <c r="E302" s="10">
        <f t="shared" si="6"/>
        <v>8021.42</v>
      </c>
    </row>
    <row r="303" spans="1:5" ht="12.75">
      <c r="A303" s="9" t="s">
        <v>1294</v>
      </c>
      <c r="B303" s="9" t="s">
        <v>1295</v>
      </c>
      <c r="C303" s="10">
        <v>16042.85</v>
      </c>
      <c r="D303" s="10">
        <v>-5347.63</v>
      </c>
      <c r="E303" s="10">
        <f t="shared" si="6"/>
        <v>10695.220000000001</v>
      </c>
    </row>
    <row r="304" spans="1:5" ht="12.75">
      <c r="A304" s="9" t="s">
        <v>2517</v>
      </c>
      <c r="B304" s="9" t="s">
        <v>2106</v>
      </c>
      <c r="C304" s="10">
        <v>20626.53</v>
      </c>
      <c r="D304" s="10">
        <v>-1632.97</v>
      </c>
      <c r="E304" s="10">
        <f t="shared" si="6"/>
        <v>18993.559999999998</v>
      </c>
    </row>
    <row r="305" spans="1:5" ht="12.75">
      <c r="A305" s="9" t="s">
        <v>2574</v>
      </c>
      <c r="B305" s="9" t="s">
        <v>2575</v>
      </c>
      <c r="C305" s="10">
        <v>41253.06</v>
      </c>
      <c r="D305" s="10">
        <v>-4858.77</v>
      </c>
      <c r="E305" s="10">
        <f t="shared" si="6"/>
        <v>36394.28999999999</v>
      </c>
    </row>
    <row r="306" spans="1:5" ht="12.75">
      <c r="A306" s="9" t="s">
        <v>1686</v>
      </c>
      <c r="B306" s="9" t="s">
        <v>1687</v>
      </c>
      <c r="C306" s="10">
        <v>40020.66</v>
      </c>
      <c r="D306" s="10">
        <v>-723.2</v>
      </c>
      <c r="E306" s="10">
        <f t="shared" si="6"/>
        <v>39297.46000000001</v>
      </c>
    </row>
    <row r="307" spans="1:5" ht="12.75">
      <c r="A307" s="9" t="s">
        <v>1663</v>
      </c>
      <c r="B307" s="9" t="s">
        <v>1664</v>
      </c>
      <c r="C307" s="10">
        <v>7945.03</v>
      </c>
      <c r="D307" s="10">
        <v>0</v>
      </c>
      <c r="E307" s="10">
        <f t="shared" si="6"/>
        <v>7945.03</v>
      </c>
    </row>
    <row r="308" spans="1:5" ht="12.75">
      <c r="A308" s="9" t="s">
        <v>879</v>
      </c>
      <c r="B308" s="9" t="s">
        <v>880</v>
      </c>
      <c r="C308" s="10">
        <v>65251.08</v>
      </c>
      <c r="D308" s="10">
        <v>0</v>
      </c>
      <c r="E308" s="10">
        <f t="shared" si="6"/>
        <v>65251.08</v>
      </c>
    </row>
    <row r="309" spans="1:5" ht="12.75">
      <c r="A309" s="9" t="s">
        <v>2177</v>
      </c>
      <c r="B309" s="9" t="s">
        <v>2178</v>
      </c>
      <c r="C309" s="10">
        <v>176471.43</v>
      </c>
      <c r="D309" s="10">
        <v>-28304.49</v>
      </c>
      <c r="E309" s="10">
        <f t="shared" si="6"/>
        <v>148166.94</v>
      </c>
    </row>
    <row r="310" spans="1:5" ht="12.75">
      <c r="A310" s="9" t="s">
        <v>2068</v>
      </c>
      <c r="B310" s="9" t="s">
        <v>2069</v>
      </c>
      <c r="C310" s="10">
        <v>14896.93</v>
      </c>
      <c r="D310" s="10">
        <v>0</v>
      </c>
      <c r="E310" s="10">
        <f t="shared" si="6"/>
        <v>14896.93</v>
      </c>
    </row>
    <row r="311" spans="1:5" ht="12.75">
      <c r="A311" s="9" t="s">
        <v>986</v>
      </c>
      <c r="B311" s="9" t="s">
        <v>586</v>
      </c>
      <c r="C311" s="10">
        <v>32945.15</v>
      </c>
      <c r="D311" s="10">
        <v>-1145.98</v>
      </c>
      <c r="E311" s="10">
        <f t="shared" si="6"/>
        <v>31799.170000000002</v>
      </c>
    </row>
    <row r="312" spans="1:5" ht="12.75">
      <c r="A312" s="9" t="s">
        <v>1390</v>
      </c>
      <c r="B312" s="9" t="s">
        <v>1391</v>
      </c>
      <c r="C312" s="10">
        <v>52200.86</v>
      </c>
      <c r="D312" s="10">
        <v>0</v>
      </c>
      <c r="E312" s="10">
        <f t="shared" si="6"/>
        <v>52200.86</v>
      </c>
    </row>
    <row r="313" spans="1:5" ht="12.75">
      <c r="A313" s="9" t="s">
        <v>656</v>
      </c>
      <c r="B313" s="9" t="s">
        <v>657</v>
      </c>
      <c r="C313" s="10">
        <v>73529.76</v>
      </c>
      <c r="D313" s="10">
        <v>-10462.36</v>
      </c>
      <c r="E313" s="10">
        <f t="shared" si="6"/>
        <v>63067.399999999994</v>
      </c>
    </row>
    <row r="314" spans="1:5" ht="12.75">
      <c r="A314" s="9" t="s">
        <v>1448</v>
      </c>
      <c r="B314" s="9" t="s">
        <v>1449</v>
      </c>
      <c r="C314" s="10">
        <v>2597.41</v>
      </c>
      <c r="D314" s="10">
        <v>-817.42</v>
      </c>
      <c r="E314" s="10">
        <f t="shared" si="6"/>
        <v>1779.9899999999998</v>
      </c>
    </row>
    <row r="315" spans="1:5" ht="12.75">
      <c r="A315" s="9" t="s">
        <v>2548</v>
      </c>
      <c r="B315" s="9" t="s">
        <v>2548</v>
      </c>
      <c r="C315" s="10">
        <v>9931.29</v>
      </c>
      <c r="D315" s="10">
        <v>0</v>
      </c>
      <c r="E315" s="10">
        <f t="shared" si="6"/>
        <v>9931.29</v>
      </c>
    </row>
    <row r="316" spans="1:5" ht="12.75">
      <c r="A316" s="9" t="s">
        <v>1574</v>
      </c>
      <c r="B316" s="9" t="s">
        <v>1575</v>
      </c>
      <c r="C316" s="10">
        <v>5538.6</v>
      </c>
      <c r="D316" s="10">
        <v>0</v>
      </c>
      <c r="E316" s="10">
        <f t="shared" si="6"/>
        <v>5538.6</v>
      </c>
    </row>
    <row r="317" spans="1:5" ht="12.75">
      <c r="A317" s="9" t="s">
        <v>2208</v>
      </c>
      <c r="B317" s="9" t="s">
        <v>2209</v>
      </c>
      <c r="C317" s="10">
        <v>7364.43</v>
      </c>
      <c r="D317" s="10">
        <v>0</v>
      </c>
      <c r="E317" s="10">
        <f t="shared" si="6"/>
        <v>7364.43</v>
      </c>
    </row>
    <row r="318" spans="1:5" ht="12.75">
      <c r="A318" s="9" t="s">
        <v>2254</v>
      </c>
      <c r="B318" s="9" t="s">
        <v>2503</v>
      </c>
      <c r="C318" s="10">
        <v>244691.55</v>
      </c>
      <c r="D318" s="10">
        <v>0</v>
      </c>
      <c r="E318" s="10">
        <f t="shared" si="6"/>
        <v>244691.55</v>
      </c>
    </row>
    <row r="319" spans="1:5" ht="12.75">
      <c r="A319" s="9" t="s">
        <v>2874</v>
      </c>
      <c r="B319" s="9" t="s">
        <v>2875</v>
      </c>
      <c r="C319" s="10">
        <v>137752.28</v>
      </c>
      <c r="D319" s="10">
        <v>-29000.48</v>
      </c>
      <c r="E319" s="10">
        <f t="shared" si="6"/>
        <v>108751.8</v>
      </c>
    </row>
    <row r="320" spans="1:5" ht="12.75">
      <c r="A320" s="9" t="s">
        <v>1347</v>
      </c>
      <c r="B320" s="9" t="s">
        <v>1347</v>
      </c>
      <c r="C320" s="10">
        <v>4354.48</v>
      </c>
      <c r="D320" s="10">
        <v>0</v>
      </c>
      <c r="E320" s="10">
        <f t="shared" si="6"/>
        <v>4354.48</v>
      </c>
    </row>
    <row r="321" spans="1:5" ht="12.75">
      <c r="A321" s="9" t="s">
        <v>1520</v>
      </c>
      <c r="B321" s="9" t="s">
        <v>1521</v>
      </c>
      <c r="C321" s="10">
        <v>12528.7</v>
      </c>
      <c r="D321" s="10">
        <v>0</v>
      </c>
      <c r="E321" s="10">
        <f t="shared" si="6"/>
        <v>12528.7</v>
      </c>
    </row>
    <row r="322" spans="1:5" ht="12.75">
      <c r="A322" s="9" t="s">
        <v>344</v>
      </c>
      <c r="B322" s="9" t="s">
        <v>345</v>
      </c>
      <c r="C322" s="10">
        <v>38063.13</v>
      </c>
      <c r="D322" s="10">
        <v>0</v>
      </c>
      <c r="E322" s="10">
        <f t="shared" si="6"/>
        <v>38063.13</v>
      </c>
    </row>
    <row r="323" spans="1:5" ht="12.75">
      <c r="A323" s="9" t="s">
        <v>2736</v>
      </c>
      <c r="B323" s="9" t="s">
        <v>2737</v>
      </c>
      <c r="C323" s="10">
        <v>3055.78</v>
      </c>
      <c r="D323" s="10">
        <v>0</v>
      </c>
      <c r="E323" s="10">
        <f t="shared" si="6"/>
        <v>3055.78</v>
      </c>
    </row>
    <row r="324" spans="1:5" ht="12.75">
      <c r="A324" s="9" t="s">
        <v>1798</v>
      </c>
      <c r="B324" s="9" t="s">
        <v>1799</v>
      </c>
      <c r="C324" s="10">
        <v>6111.56</v>
      </c>
      <c r="D324" s="10">
        <v>-786.87</v>
      </c>
      <c r="E324" s="10">
        <f t="shared" si="6"/>
        <v>5324.6900000000005</v>
      </c>
    </row>
    <row r="325" spans="1:5" ht="12.75">
      <c r="A325" s="9" t="s">
        <v>236</v>
      </c>
      <c r="B325" s="9" t="s">
        <v>237</v>
      </c>
      <c r="C325" s="10">
        <v>12605.1</v>
      </c>
      <c r="D325" s="10">
        <v>0</v>
      </c>
      <c r="E325" s="10">
        <f t="shared" si="6"/>
        <v>12605.1</v>
      </c>
    </row>
    <row r="326" spans="1:5" ht="12.75">
      <c r="A326" s="9" t="s">
        <v>2857</v>
      </c>
      <c r="B326" s="9" t="s">
        <v>2858</v>
      </c>
      <c r="C326" s="10">
        <v>4201.7</v>
      </c>
      <c r="D326" s="10">
        <v>0</v>
      </c>
      <c r="E326" s="10">
        <f t="shared" si="6"/>
        <v>4201.7</v>
      </c>
    </row>
    <row r="327" spans="1:5" ht="12.75">
      <c r="A327" s="9" t="s">
        <v>2887</v>
      </c>
      <c r="B327" s="9" t="s">
        <v>2888</v>
      </c>
      <c r="C327" s="10">
        <v>135939.75</v>
      </c>
      <c r="D327" s="10">
        <v>-9845.66</v>
      </c>
      <c r="E327" s="10">
        <f t="shared" si="6"/>
        <v>126094.09</v>
      </c>
    </row>
    <row r="328" spans="1:5" ht="12.75">
      <c r="A328" s="9" t="s">
        <v>1912</v>
      </c>
      <c r="B328" s="9" t="s">
        <v>1913</v>
      </c>
      <c r="C328" s="10">
        <v>2864.79</v>
      </c>
      <c r="D328" s="10">
        <v>0</v>
      </c>
      <c r="E328" s="10">
        <f t="shared" si="6"/>
        <v>2864.79</v>
      </c>
    </row>
    <row r="329" spans="1:5" ht="12.75">
      <c r="A329" s="9" t="s">
        <v>1862</v>
      </c>
      <c r="B329" s="9" t="s">
        <v>1862</v>
      </c>
      <c r="C329" s="10">
        <v>2047.37</v>
      </c>
      <c r="D329" s="10">
        <v>0</v>
      </c>
      <c r="E329" s="10">
        <f t="shared" si="6"/>
        <v>2047.37</v>
      </c>
    </row>
    <row r="330" spans="1:5" ht="12.75">
      <c r="A330" s="9" t="s">
        <v>1508</v>
      </c>
      <c r="B330" s="9" t="s">
        <v>1509</v>
      </c>
      <c r="C330" s="10">
        <v>2291.83</v>
      </c>
      <c r="D330" s="10">
        <v>0</v>
      </c>
      <c r="E330" s="10">
        <f t="shared" si="6"/>
        <v>2291.83</v>
      </c>
    </row>
    <row r="331" spans="1:5" ht="12.75">
      <c r="A331" s="9" t="s">
        <v>1922</v>
      </c>
      <c r="B331" s="9" t="s">
        <v>1923</v>
      </c>
      <c r="C331" s="10">
        <v>4736.46</v>
      </c>
      <c r="D331" s="10">
        <v>0</v>
      </c>
      <c r="E331" s="10">
        <f t="shared" si="6"/>
        <v>4736.46</v>
      </c>
    </row>
    <row r="332" spans="1:5" ht="12.75">
      <c r="A332" s="9" t="s">
        <v>1348</v>
      </c>
      <c r="B332" s="9" t="s">
        <v>1349</v>
      </c>
      <c r="C332" s="10">
        <v>24446.25</v>
      </c>
      <c r="D332" s="10">
        <v>-2395.01</v>
      </c>
      <c r="E332" s="10">
        <f t="shared" si="6"/>
        <v>22051.239999999998</v>
      </c>
    </row>
    <row r="333" spans="1:5" ht="12.75">
      <c r="A333" s="9" t="s">
        <v>323</v>
      </c>
      <c r="B333" s="9" t="s">
        <v>324</v>
      </c>
      <c r="C333" s="10">
        <v>7792.24</v>
      </c>
      <c r="D333" s="10">
        <v>0</v>
      </c>
      <c r="E333" s="10">
        <f t="shared" si="6"/>
        <v>7792.24</v>
      </c>
    </row>
    <row r="334" spans="1:5" ht="12.75">
      <c r="A334" s="9" t="s">
        <v>572</v>
      </c>
      <c r="B334" s="9" t="s">
        <v>572</v>
      </c>
      <c r="C334" s="10">
        <v>2119.94</v>
      </c>
      <c r="D334" s="10">
        <v>-939.65</v>
      </c>
      <c r="E334" s="10">
        <f t="shared" si="6"/>
        <v>1180.29</v>
      </c>
    </row>
    <row r="335" spans="1:5" ht="12.75">
      <c r="A335" s="9" t="s">
        <v>2761</v>
      </c>
      <c r="B335" s="9" t="s">
        <v>2761</v>
      </c>
      <c r="C335" s="10">
        <v>12375.91</v>
      </c>
      <c r="D335" s="10">
        <v>-567.25</v>
      </c>
      <c r="E335" s="10">
        <f t="shared" si="6"/>
        <v>11808.66</v>
      </c>
    </row>
    <row r="336" spans="1:5" ht="12.75">
      <c r="A336" s="9" t="s">
        <v>85</v>
      </c>
      <c r="B336" s="9" t="s">
        <v>2524</v>
      </c>
      <c r="C336" s="10">
        <v>13407.24</v>
      </c>
      <c r="D336" s="10">
        <v>-2692.93</v>
      </c>
      <c r="E336" s="10">
        <f t="shared" si="6"/>
        <v>10714.31</v>
      </c>
    </row>
    <row r="337" spans="1:5" ht="12.75">
      <c r="A337" s="9" t="s">
        <v>2906</v>
      </c>
      <c r="B337" s="9" t="s">
        <v>2906</v>
      </c>
      <c r="C337" s="10">
        <v>6875.51</v>
      </c>
      <c r="D337" s="10">
        <v>-1852.58</v>
      </c>
      <c r="E337" s="10">
        <f t="shared" si="6"/>
        <v>5022.93</v>
      </c>
    </row>
    <row r="338" spans="1:5" ht="12.75">
      <c r="A338" s="9" t="s">
        <v>2302</v>
      </c>
      <c r="B338" s="9" t="s">
        <v>2303</v>
      </c>
      <c r="C338" s="10">
        <v>25191.1</v>
      </c>
      <c r="D338" s="10">
        <v>-779.27</v>
      </c>
      <c r="E338" s="10">
        <f t="shared" si="6"/>
        <v>24411.829999999998</v>
      </c>
    </row>
    <row r="339" spans="1:5" ht="12.75">
      <c r="A339" s="9" t="s">
        <v>690</v>
      </c>
      <c r="B339" s="9" t="s">
        <v>691</v>
      </c>
      <c r="C339" s="10">
        <v>26100.43</v>
      </c>
      <c r="D339" s="10">
        <v>-5117.43</v>
      </c>
      <c r="E339" s="10">
        <f t="shared" si="6"/>
        <v>20983</v>
      </c>
    </row>
    <row r="340" spans="1:5" ht="12.75">
      <c r="A340" s="9" t="s">
        <v>171</v>
      </c>
      <c r="B340" s="9" t="s">
        <v>172</v>
      </c>
      <c r="C340" s="10">
        <v>3437.75</v>
      </c>
      <c r="D340" s="10">
        <v>-3162.75</v>
      </c>
      <c r="E340" s="10">
        <f t="shared" si="6"/>
        <v>275</v>
      </c>
    </row>
    <row r="341" spans="1:5" ht="12.75">
      <c r="A341" s="9" t="s">
        <v>2150</v>
      </c>
      <c r="B341" s="9" t="s">
        <v>2151</v>
      </c>
      <c r="C341" s="10">
        <v>2673.8</v>
      </c>
      <c r="D341" s="10">
        <v>0</v>
      </c>
      <c r="E341" s="10">
        <f t="shared" si="6"/>
        <v>2673.8</v>
      </c>
    </row>
    <row r="342" spans="1:5" ht="12.75">
      <c r="A342" s="9" t="s">
        <v>2416</v>
      </c>
      <c r="B342" s="9" t="s">
        <v>2417</v>
      </c>
      <c r="C342" s="10">
        <v>105126.74</v>
      </c>
      <c r="D342" s="10">
        <v>0</v>
      </c>
      <c r="E342" s="10">
        <f t="shared" si="6"/>
        <v>105126.74</v>
      </c>
    </row>
    <row r="343" spans="1:5" ht="12.75">
      <c r="A343" s="9" t="s">
        <v>368</v>
      </c>
      <c r="B343" s="9" t="s">
        <v>369</v>
      </c>
      <c r="C343" s="10">
        <v>2406.42</v>
      </c>
      <c r="D343" s="10">
        <v>0</v>
      </c>
      <c r="E343" s="10">
        <f t="shared" si="6"/>
        <v>2406.42</v>
      </c>
    </row>
    <row r="344" spans="1:5" ht="12.75">
      <c r="A344" s="9" t="s">
        <v>2706</v>
      </c>
      <c r="B344" s="9" t="s">
        <v>2707</v>
      </c>
      <c r="C344" s="10">
        <v>25592.17</v>
      </c>
      <c r="D344" s="10">
        <v>-12712.07</v>
      </c>
      <c r="E344" s="10">
        <f t="shared" si="6"/>
        <v>12880.099999999999</v>
      </c>
    </row>
    <row r="345" spans="1:5" ht="12.75">
      <c r="A345" s="9" t="s">
        <v>544</v>
      </c>
      <c r="B345" s="9" t="s">
        <v>545</v>
      </c>
      <c r="C345" s="10">
        <v>2750.2</v>
      </c>
      <c r="D345" s="10">
        <v>0</v>
      </c>
      <c r="E345" s="10">
        <f t="shared" si="6"/>
        <v>2750.2</v>
      </c>
    </row>
    <row r="346" spans="1:5" ht="12.75">
      <c r="A346" s="9" t="s">
        <v>256</v>
      </c>
      <c r="B346" s="9" t="s">
        <v>257</v>
      </c>
      <c r="C346" s="10">
        <v>15126.12</v>
      </c>
      <c r="D346" s="10">
        <v>-2630.12</v>
      </c>
      <c r="E346" s="10">
        <f t="shared" si="6"/>
        <v>12496</v>
      </c>
    </row>
    <row r="347" spans="1:5" ht="12.75">
      <c r="A347" s="9" t="s">
        <v>2015</v>
      </c>
      <c r="B347" s="9" t="s">
        <v>2010</v>
      </c>
      <c r="C347" s="10">
        <v>13369.04</v>
      </c>
      <c r="D347" s="10">
        <v>-1772.37</v>
      </c>
      <c r="E347" s="10">
        <f t="shared" si="6"/>
        <v>11596.670000000002</v>
      </c>
    </row>
    <row r="348" spans="1:5" ht="12.75">
      <c r="A348" s="9" t="s">
        <v>2218</v>
      </c>
      <c r="B348" s="9" t="s">
        <v>2219</v>
      </c>
      <c r="C348" s="10">
        <v>4583.67</v>
      </c>
      <c r="D348" s="10">
        <v>-763.95</v>
      </c>
      <c r="E348" s="10">
        <f t="shared" si="6"/>
        <v>3819.7200000000003</v>
      </c>
    </row>
    <row r="349" spans="1:5" ht="12.75">
      <c r="A349" s="9" t="s">
        <v>2206</v>
      </c>
      <c r="B349" s="9" t="s">
        <v>2207</v>
      </c>
      <c r="C349" s="10">
        <v>32625.54</v>
      </c>
      <c r="D349" s="10">
        <v>-4505.95</v>
      </c>
      <c r="E349" s="10">
        <f t="shared" si="6"/>
        <v>28119.59</v>
      </c>
    </row>
    <row r="350" spans="1:5" ht="12.75">
      <c r="A350" s="9" t="s">
        <v>2328</v>
      </c>
      <c r="B350" s="9" t="s">
        <v>2329</v>
      </c>
      <c r="C350" s="10">
        <v>90626.5</v>
      </c>
      <c r="D350" s="10">
        <v>0</v>
      </c>
      <c r="E350" s="10">
        <f t="shared" si="6"/>
        <v>90626.5</v>
      </c>
    </row>
    <row r="351" spans="1:5" ht="12.75">
      <c r="A351" s="9" t="s">
        <v>952</v>
      </c>
      <c r="B351" s="9" t="s">
        <v>953</v>
      </c>
      <c r="C351" s="10">
        <v>32085.71</v>
      </c>
      <c r="D351" s="10">
        <v>0</v>
      </c>
      <c r="E351" s="10">
        <f t="shared" si="6"/>
        <v>32085.71</v>
      </c>
    </row>
    <row r="352" spans="1:5" ht="12.75">
      <c r="A352" s="9" t="s">
        <v>519</v>
      </c>
      <c r="B352" s="9" t="s">
        <v>520</v>
      </c>
      <c r="C352" s="10">
        <v>8556.19</v>
      </c>
      <c r="D352" s="10">
        <v>0</v>
      </c>
      <c r="E352" s="10">
        <f t="shared" si="6"/>
        <v>8556.19</v>
      </c>
    </row>
    <row r="353" spans="1:5" ht="12.75">
      <c r="A353" s="9" t="s">
        <v>2418</v>
      </c>
      <c r="B353" s="9" t="s">
        <v>2419</v>
      </c>
      <c r="C353" s="10">
        <v>25974.15</v>
      </c>
      <c r="D353" s="10">
        <v>-1293.15</v>
      </c>
      <c r="E353" s="10">
        <f t="shared" si="6"/>
        <v>24681</v>
      </c>
    </row>
    <row r="354" spans="1:5" ht="12.75">
      <c r="A354" s="9" t="s">
        <v>2485</v>
      </c>
      <c r="B354" s="9" t="s">
        <v>2486</v>
      </c>
      <c r="C354" s="10">
        <v>6111.56</v>
      </c>
      <c r="D354" s="10">
        <v>0</v>
      </c>
      <c r="E354" s="10">
        <f t="shared" si="6"/>
        <v>6111.56</v>
      </c>
    </row>
    <row r="355" spans="1:5" ht="12.75">
      <c r="A355" s="9" t="s">
        <v>2333</v>
      </c>
      <c r="B355" s="9" t="s">
        <v>2329</v>
      </c>
      <c r="C355" s="10">
        <v>67806.74</v>
      </c>
      <c r="D355" s="10">
        <v>0</v>
      </c>
      <c r="E355" s="10">
        <f t="shared" si="6"/>
        <v>67806.74</v>
      </c>
    </row>
    <row r="356" spans="1:5" ht="12.75">
      <c r="A356" s="9" t="s">
        <v>1863</v>
      </c>
      <c r="B356" s="9" t="s">
        <v>1864</v>
      </c>
      <c r="C356" s="10">
        <v>8594.38</v>
      </c>
      <c r="D356" s="10">
        <v>0</v>
      </c>
      <c r="E356" s="10">
        <f t="shared" si="6"/>
        <v>8594.38</v>
      </c>
    </row>
    <row r="357" spans="1:5" ht="12.75">
      <c r="A357" s="9" t="s">
        <v>1260</v>
      </c>
      <c r="B357" s="9" t="s">
        <v>1260</v>
      </c>
      <c r="C357" s="10">
        <v>21428.67</v>
      </c>
      <c r="D357" s="10">
        <v>0</v>
      </c>
      <c r="E357" s="10">
        <f t="shared" si="6"/>
        <v>21428.67</v>
      </c>
    </row>
    <row r="358" spans="1:5" ht="12.75">
      <c r="A358" s="9" t="s">
        <v>784</v>
      </c>
      <c r="B358" s="9" t="s">
        <v>1770</v>
      </c>
      <c r="C358" s="10">
        <v>2062.65</v>
      </c>
      <c r="D358" s="10">
        <v>0</v>
      </c>
      <c r="E358" s="10">
        <f t="shared" si="6"/>
        <v>2062.65</v>
      </c>
    </row>
    <row r="359" spans="1:5" ht="12.75">
      <c r="A359" s="9" t="s">
        <v>2483</v>
      </c>
      <c r="B359" s="9" t="s">
        <v>2484</v>
      </c>
      <c r="C359" s="10">
        <v>2291.83</v>
      </c>
      <c r="D359" s="10">
        <v>0</v>
      </c>
      <c r="E359" s="10">
        <f t="shared" si="6"/>
        <v>2291.83</v>
      </c>
    </row>
    <row r="360" spans="1:5" ht="12.75">
      <c r="A360" s="9" t="s">
        <v>1620</v>
      </c>
      <c r="B360" s="9" t="s">
        <v>1621</v>
      </c>
      <c r="C360" s="10">
        <v>15278.91</v>
      </c>
      <c r="D360" s="10">
        <v>0</v>
      </c>
      <c r="E360" s="10">
        <f t="shared" si="6"/>
        <v>15278.91</v>
      </c>
    </row>
    <row r="361" spans="1:5" ht="12.75">
      <c r="A361" s="9" t="s">
        <v>1350</v>
      </c>
      <c r="B361" s="9" t="s">
        <v>1351</v>
      </c>
      <c r="C361" s="10">
        <v>19098.64</v>
      </c>
      <c r="D361" s="10">
        <v>-9751.79</v>
      </c>
      <c r="E361" s="10">
        <f t="shared" si="6"/>
        <v>9346.849999999999</v>
      </c>
    </row>
    <row r="362" spans="1:5" ht="12.75">
      <c r="A362" s="9" t="s">
        <v>2324</v>
      </c>
      <c r="B362" s="9" t="s">
        <v>2325</v>
      </c>
      <c r="C362" s="10">
        <v>5805.98</v>
      </c>
      <c r="D362" s="10">
        <v>-981.67</v>
      </c>
      <c r="E362" s="10">
        <f t="shared" si="6"/>
        <v>4824.3099999999995</v>
      </c>
    </row>
    <row r="363" spans="1:5" ht="12.75">
      <c r="A363" s="9" t="s">
        <v>909</v>
      </c>
      <c r="B363" s="9" t="s">
        <v>910</v>
      </c>
      <c r="C363" s="10">
        <v>10313.26</v>
      </c>
      <c r="D363" s="10">
        <v>0</v>
      </c>
      <c r="E363" s="10">
        <f t="shared" si="6"/>
        <v>10313.26</v>
      </c>
    </row>
    <row r="364" spans="1:5" ht="12.75">
      <c r="A364" s="9" t="s">
        <v>1721</v>
      </c>
      <c r="B364" s="9" t="s">
        <v>1722</v>
      </c>
      <c r="C364" s="10">
        <v>22918.36</v>
      </c>
      <c r="D364" s="10">
        <v>-874.76</v>
      </c>
      <c r="E364" s="10">
        <f t="shared" si="6"/>
        <v>22043.600000000002</v>
      </c>
    </row>
    <row r="365" spans="1:5" ht="12.75">
      <c r="A365" s="9" t="s">
        <v>982</v>
      </c>
      <c r="B365" s="9" t="s">
        <v>983</v>
      </c>
      <c r="C365" s="10">
        <v>4965.64</v>
      </c>
      <c r="D365" s="10">
        <v>-4965.64</v>
      </c>
      <c r="E365" s="10">
        <f aca="true" t="shared" si="7" ref="E365:E428">C365+D365</f>
        <v>0</v>
      </c>
    </row>
    <row r="366" spans="1:5" ht="12.75">
      <c r="A366" s="9" t="s">
        <v>2617</v>
      </c>
      <c r="B366" s="9" t="s">
        <v>2618</v>
      </c>
      <c r="C366" s="10">
        <v>16042.85</v>
      </c>
      <c r="D366" s="10">
        <v>-519.51</v>
      </c>
      <c r="E366" s="10">
        <f t="shared" si="7"/>
        <v>15523.34</v>
      </c>
    </row>
    <row r="367" spans="1:5" ht="12.75">
      <c r="A367" s="9" t="s">
        <v>2506</v>
      </c>
      <c r="B367" s="9" t="s">
        <v>2507</v>
      </c>
      <c r="C367" s="10">
        <v>10695.23</v>
      </c>
      <c r="D367" s="10">
        <v>0</v>
      </c>
      <c r="E367" s="10">
        <f t="shared" si="7"/>
        <v>10695.23</v>
      </c>
    </row>
    <row r="368" spans="1:5" ht="12.75">
      <c r="A368" s="9" t="s">
        <v>2679</v>
      </c>
      <c r="B368" s="9" t="s">
        <v>2679</v>
      </c>
      <c r="C368" s="10">
        <v>3628.74</v>
      </c>
      <c r="D368" s="10">
        <v>0</v>
      </c>
      <c r="E368" s="10">
        <f t="shared" si="7"/>
        <v>3628.74</v>
      </c>
    </row>
    <row r="369" spans="1:5" ht="12.75">
      <c r="A369" s="9" t="s">
        <v>1536</v>
      </c>
      <c r="B369" s="9" t="s">
        <v>1537</v>
      </c>
      <c r="C369" s="10">
        <v>7219.28</v>
      </c>
      <c r="D369" s="10">
        <v>-2582.14</v>
      </c>
      <c r="E369" s="10">
        <f t="shared" si="7"/>
        <v>4637.139999999999</v>
      </c>
    </row>
    <row r="370" spans="1:5" ht="12.75">
      <c r="A370" s="9" t="s">
        <v>2909</v>
      </c>
      <c r="B370" s="9" t="s">
        <v>2910</v>
      </c>
      <c r="C370" s="10">
        <v>32228.95</v>
      </c>
      <c r="D370" s="10">
        <v>-2148.66</v>
      </c>
      <c r="E370" s="10">
        <f t="shared" si="7"/>
        <v>30080.29</v>
      </c>
    </row>
    <row r="371" spans="1:5" ht="12.75">
      <c r="A371" s="9" t="s">
        <v>1112</v>
      </c>
      <c r="B371" s="9" t="s">
        <v>1113</v>
      </c>
      <c r="C371" s="10">
        <v>6646.32</v>
      </c>
      <c r="D371" s="10">
        <v>-2245.32</v>
      </c>
      <c r="E371" s="10">
        <f t="shared" si="7"/>
        <v>4401</v>
      </c>
    </row>
    <row r="372" spans="1:5" ht="12.75">
      <c r="A372" s="9" t="s">
        <v>195</v>
      </c>
      <c r="B372" s="9" t="s">
        <v>195</v>
      </c>
      <c r="C372" s="10">
        <v>109603.68</v>
      </c>
      <c r="D372" s="10">
        <v>0</v>
      </c>
      <c r="E372" s="10">
        <f t="shared" si="7"/>
        <v>109603.68</v>
      </c>
    </row>
    <row r="373" spans="1:5" ht="12.75">
      <c r="A373" s="9" t="s">
        <v>1698</v>
      </c>
      <c r="B373" s="9" t="s">
        <v>1699</v>
      </c>
      <c r="C373" s="10">
        <v>5576.8</v>
      </c>
      <c r="D373" s="10">
        <v>0</v>
      </c>
      <c r="E373" s="10">
        <f t="shared" si="7"/>
        <v>5576.8</v>
      </c>
    </row>
    <row r="374" spans="1:5" ht="12.75">
      <c r="A374" s="9" t="s">
        <v>3105</v>
      </c>
      <c r="B374" s="9" t="s">
        <v>3106</v>
      </c>
      <c r="C374" s="10">
        <v>40680.1</v>
      </c>
      <c r="D374" s="10">
        <v>-1741.87</v>
      </c>
      <c r="E374" s="10">
        <f t="shared" si="7"/>
        <v>38938.229999999996</v>
      </c>
    </row>
    <row r="375" spans="1:5" ht="12.75">
      <c r="A375" s="9" t="s">
        <v>1268</v>
      </c>
      <c r="B375" s="9" t="s">
        <v>1269</v>
      </c>
      <c r="C375" s="10">
        <v>3896.12</v>
      </c>
      <c r="D375" s="10">
        <v>0</v>
      </c>
      <c r="E375" s="10">
        <f t="shared" si="7"/>
        <v>3896.12</v>
      </c>
    </row>
    <row r="376" spans="1:5" ht="12.75">
      <c r="A376" s="9" t="s">
        <v>2801</v>
      </c>
      <c r="B376" s="9" t="s">
        <v>2802</v>
      </c>
      <c r="C376" s="10">
        <v>146814.93</v>
      </c>
      <c r="D376" s="10">
        <v>-81748.73</v>
      </c>
      <c r="E376" s="10">
        <f t="shared" si="7"/>
        <v>65066.2</v>
      </c>
    </row>
    <row r="377" spans="1:5" ht="12.75">
      <c r="A377" s="9" t="s">
        <v>104</v>
      </c>
      <c r="B377" s="9" t="s">
        <v>105</v>
      </c>
      <c r="C377" s="10">
        <v>602666.22</v>
      </c>
      <c r="D377" s="10">
        <v>-20137.2</v>
      </c>
      <c r="E377" s="10">
        <f t="shared" si="7"/>
        <v>582529.02</v>
      </c>
    </row>
    <row r="378" spans="1:5" ht="12.75">
      <c r="A378" s="9" t="s">
        <v>125</v>
      </c>
      <c r="B378" s="9" t="s">
        <v>1115</v>
      </c>
      <c r="C378" s="10">
        <v>21750.36</v>
      </c>
      <c r="D378" s="10">
        <v>0</v>
      </c>
      <c r="E378" s="10">
        <f t="shared" si="7"/>
        <v>21750.36</v>
      </c>
    </row>
    <row r="379" spans="1:5" ht="12.75">
      <c r="A379" s="9" t="s">
        <v>1434</v>
      </c>
      <c r="B379" s="9" t="s">
        <v>1435</v>
      </c>
      <c r="C379" s="10">
        <v>4583.67</v>
      </c>
      <c r="D379" s="10">
        <v>0</v>
      </c>
      <c r="E379" s="10">
        <f t="shared" si="7"/>
        <v>4583.67</v>
      </c>
    </row>
    <row r="380" spans="1:5" ht="12.75">
      <c r="A380" s="9" t="s">
        <v>2809</v>
      </c>
      <c r="B380" s="9" t="s">
        <v>2809</v>
      </c>
      <c r="C380" s="10">
        <v>6111.56</v>
      </c>
      <c r="D380" s="10">
        <v>0</v>
      </c>
      <c r="E380" s="10">
        <f t="shared" si="7"/>
        <v>6111.56</v>
      </c>
    </row>
    <row r="381" spans="1:5" ht="12.75">
      <c r="A381" s="9" t="s">
        <v>1556</v>
      </c>
      <c r="B381" s="9" t="s">
        <v>1557</v>
      </c>
      <c r="C381" s="10">
        <v>11115.4</v>
      </c>
      <c r="D381" s="10">
        <v>0</v>
      </c>
      <c r="E381" s="10">
        <f t="shared" si="7"/>
        <v>11115.4</v>
      </c>
    </row>
    <row r="382" spans="1:5" ht="12.75">
      <c r="A382" s="9" t="s">
        <v>1695</v>
      </c>
      <c r="B382" s="9" t="s">
        <v>1695</v>
      </c>
      <c r="C382" s="10">
        <v>4430.88</v>
      </c>
      <c r="D382" s="10">
        <v>-508.03</v>
      </c>
      <c r="E382" s="10">
        <f t="shared" si="7"/>
        <v>3922.8500000000004</v>
      </c>
    </row>
    <row r="383" spans="1:5" ht="12.75">
      <c r="A383" s="9" t="s">
        <v>2012</v>
      </c>
      <c r="B383" s="9" t="s">
        <v>2012</v>
      </c>
      <c r="C383" s="10">
        <v>6035.17</v>
      </c>
      <c r="D383" s="10">
        <v>0</v>
      </c>
      <c r="E383" s="10">
        <f t="shared" si="7"/>
        <v>6035.17</v>
      </c>
    </row>
    <row r="384" spans="1:5" ht="12.75">
      <c r="A384" s="9" t="s">
        <v>1711</v>
      </c>
      <c r="B384" s="9" t="s">
        <v>1712</v>
      </c>
      <c r="C384" s="10">
        <v>13139.86</v>
      </c>
      <c r="D384" s="10">
        <v>0</v>
      </c>
      <c r="E384" s="10">
        <f t="shared" si="7"/>
        <v>13139.86</v>
      </c>
    </row>
    <row r="385" spans="1:5" ht="12.75">
      <c r="A385" s="9" t="s">
        <v>1669</v>
      </c>
      <c r="B385" s="9" t="s">
        <v>1670</v>
      </c>
      <c r="C385" s="10">
        <v>4904.53</v>
      </c>
      <c r="D385" s="10">
        <v>0</v>
      </c>
      <c r="E385" s="10">
        <f t="shared" si="7"/>
        <v>4904.53</v>
      </c>
    </row>
    <row r="386" spans="1:5" ht="12.75">
      <c r="A386" s="9" t="s">
        <v>346</v>
      </c>
      <c r="B386" s="9" t="s">
        <v>347</v>
      </c>
      <c r="C386" s="10">
        <v>150077.48</v>
      </c>
      <c r="D386" s="10">
        <v>0</v>
      </c>
      <c r="E386" s="10">
        <f t="shared" si="7"/>
        <v>150077.48</v>
      </c>
    </row>
    <row r="387" spans="1:5" ht="12.75">
      <c r="A387" s="9" t="s">
        <v>1740</v>
      </c>
      <c r="B387" s="9" t="s">
        <v>1741</v>
      </c>
      <c r="C387" s="10">
        <v>159502.64</v>
      </c>
      <c r="D387" s="10">
        <v>-24683.03</v>
      </c>
      <c r="E387" s="10">
        <f t="shared" si="7"/>
        <v>134819.61000000002</v>
      </c>
    </row>
    <row r="388" spans="1:5" ht="12.75">
      <c r="A388" s="9" t="s">
        <v>1757</v>
      </c>
      <c r="B388" s="9" t="s">
        <v>1117</v>
      </c>
      <c r="C388" s="10">
        <v>10695.23</v>
      </c>
      <c r="D388" s="10">
        <v>-5538.61</v>
      </c>
      <c r="E388" s="10">
        <f t="shared" si="7"/>
        <v>5156.62</v>
      </c>
    </row>
    <row r="389" spans="1:5" ht="12.75">
      <c r="A389" s="9" t="s">
        <v>1218</v>
      </c>
      <c r="B389" s="9" t="s">
        <v>1219</v>
      </c>
      <c r="C389" s="10">
        <v>10160.47</v>
      </c>
      <c r="D389" s="10">
        <v>0</v>
      </c>
      <c r="E389" s="10">
        <f t="shared" si="7"/>
        <v>10160.47</v>
      </c>
    </row>
    <row r="390" spans="1:5" ht="12.75">
      <c r="A390" s="9" t="s">
        <v>3070</v>
      </c>
      <c r="B390" s="9" t="s">
        <v>3071</v>
      </c>
      <c r="C390" s="10">
        <v>61879.59</v>
      </c>
      <c r="D390" s="10">
        <v>0</v>
      </c>
      <c r="E390" s="10">
        <f t="shared" si="7"/>
        <v>61879.59</v>
      </c>
    </row>
    <row r="391" spans="1:5" ht="12.75">
      <c r="A391" s="9" t="s">
        <v>1732</v>
      </c>
      <c r="B391" s="9" t="s">
        <v>1733</v>
      </c>
      <c r="C391" s="10">
        <v>21772.44</v>
      </c>
      <c r="D391" s="10">
        <v>-3869.41</v>
      </c>
      <c r="E391" s="10">
        <f t="shared" si="7"/>
        <v>17903.03</v>
      </c>
    </row>
    <row r="392" spans="1:5" ht="12.75">
      <c r="A392" s="9" t="s">
        <v>2421</v>
      </c>
      <c r="B392" s="9" t="s">
        <v>1266</v>
      </c>
      <c r="C392" s="10">
        <v>190315.65</v>
      </c>
      <c r="D392" s="10">
        <v>0</v>
      </c>
      <c r="E392" s="10">
        <f t="shared" si="7"/>
        <v>190315.65</v>
      </c>
    </row>
    <row r="393" spans="1:5" ht="12.75">
      <c r="A393" s="9" t="s">
        <v>2062</v>
      </c>
      <c r="B393" s="9" t="s">
        <v>2063</v>
      </c>
      <c r="C393" s="10">
        <v>21008.5</v>
      </c>
      <c r="D393" s="10">
        <v>0</v>
      </c>
      <c r="E393" s="10">
        <f t="shared" si="7"/>
        <v>21008.5</v>
      </c>
    </row>
    <row r="394" spans="1:5" ht="12.75">
      <c r="A394" s="9" t="s">
        <v>2291</v>
      </c>
      <c r="B394" s="9" t="s">
        <v>2292</v>
      </c>
      <c r="C394" s="10">
        <v>21772.44</v>
      </c>
      <c r="D394" s="10">
        <v>-6606.24</v>
      </c>
      <c r="E394" s="10">
        <f t="shared" si="7"/>
        <v>15166.199999999999</v>
      </c>
    </row>
    <row r="395" spans="1:5" ht="12.75">
      <c r="A395" s="9" t="s">
        <v>2861</v>
      </c>
      <c r="B395" s="9" t="s">
        <v>2862</v>
      </c>
      <c r="C395" s="10">
        <v>14056.59</v>
      </c>
      <c r="D395" s="10">
        <v>0</v>
      </c>
      <c r="E395" s="10">
        <f t="shared" si="7"/>
        <v>14056.59</v>
      </c>
    </row>
    <row r="396" spans="1:5" ht="12.75">
      <c r="A396" s="9" t="s">
        <v>1197</v>
      </c>
      <c r="B396" s="9" t="s">
        <v>1198</v>
      </c>
      <c r="C396" s="10">
        <v>13292.65</v>
      </c>
      <c r="D396" s="10">
        <v>0</v>
      </c>
      <c r="E396" s="10">
        <f t="shared" si="7"/>
        <v>13292.65</v>
      </c>
    </row>
    <row r="397" spans="1:5" ht="12.75">
      <c r="A397" s="9" t="s">
        <v>1906</v>
      </c>
      <c r="B397" s="9" t="s">
        <v>1907</v>
      </c>
      <c r="C397" s="10">
        <v>15278.91</v>
      </c>
      <c r="D397" s="10">
        <v>-1165.04</v>
      </c>
      <c r="E397" s="10">
        <f t="shared" si="7"/>
        <v>14113.869999999999</v>
      </c>
    </row>
    <row r="398" spans="1:5" ht="12.75">
      <c r="A398" s="9" t="s">
        <v>535</v>
      </c>
      <c r="B398" s="9" t="s">
        <v>536</v>
      </c>
      <c r="C398" s="10">
        <v>85531.34</v>
      </c>
      <c r="D398" s="10">
        <v>-2887.88</v>
      </c>
      <c r="E398" s="10">
        <f t="shared" si="7"/>
        <v>82643.45999999999</v>
      </c>
    </row>
    <row r="399" spans="1:5" ht="12.75">
      <c r="A399" s="9" t="s">
        <v>2730</v>
      </c>
      <c r="B399" s="9" t="s">
        <v>2731</v>
      </c>
      <c r="C399" s="10">
        <v>5443.11</v>
      </c>
      <c r="D399" s="10">
        <v>-821.25</v>
      </c>
      <c r="E399" s="10">
        <f t="shared" si="7"/>
        <v>4621.86</v>
      </c>
    </row>
    <row r="400" spans="1:5" ht="12.75">
      <c r="A400" s="9" t="s">
        <v>2499</v>
      </c>
      <c r="B400" s="9" t="s">
        <v>2499</v>
      </c>
      <c r="C400" s="10">
        <v>2979.38</v>
      </c>
      <c r="D400" s="10">
        <v>0</v>
      </c>
      <c r="E400" s="10">
        <f t="shared" si="7"/>
        <v>2979.38</v>
      </c>
    </row>
    <row r="401" spans="1:5" ht="12.75">
      <c r="A401" s="9" t="s">
        <v>1567</v>
      </c>
      <c r="B401" s="9" t="s">
        <v>448</v>
      </c>
      <c r="C401" s="10">
        <v>174002.88</v>
      </c>
      <c r="D401" s="10">
        <v>0</v>
      </c>
      <c r="E401" s="10">
        <f t="shared" si="7"/>
        <v>174002.88</v>
      </c>
    </row>
    <row r="402" spans="1:5" ht="12.75">
      <c r="A402" s="9" t="s">
        <v>2774</v>
      </c>
      <c r="B402" s="9" t="s">
        <v>448</v>
      </c>
      <c r="C402" s="10">
        <v>174002.88</v>
      </c>
      <c r="D402" s="10">
        <v>0</v>
      </c>
      <c r="E402" s="10">
        <f t="shared" si="7"/>
        <v>174002.88</v>
      </c>
    </row>
    <row r="403" spans="1:5" ht="12.75">
      <c r="A403" s="9" t="s">
        <v>2451</v>
      </c>
      <c r="B403" s="9" t="s">
        <v>1120</v>
      </c>
      <c r="C403" s="10">
        <v>13846.51</v>
      </c>
      <c r="D403" s="10">
        <v>0</v>
      </c>
      <c r="E403" s="10">
        <f t="shared" si="7"/>
        <v>13846.51</v>
      </c>
    </row>
    <row r="404" spans="1:5" ht="12.75">
      <c r="A404" s="9" t="s">
        <v>674</v>
      </c>
      <c r="B404" s="9" t="s">
        <v>675</v>
      </c>
      <c r="C404" s="10">
        <v>119626.98</v>
      </c>
      <c r="D404" s="10">
        <v>-12926.96</v>
      </c>
      <c r="E404" s="10">
        <f t="shared" si="7"/>
        <v>106700.01999999999</v>
      </c>
    </row>
    <row r="405" spans="1:5" ht="12.75">
      <c r="A405" s="9" t="s">
        <v>1276</v>
      </c>
      <c r="B405" s="9" t="s">
        <v>1277</v>
      </c>
      <c r="C405" s="10">
        <v>9167.34</v>
      </c>
      <c r="D405" s="10">
        <v>0</v>
      </c>
      <c r="E405" s="10">
        <f t="shared" si="7"/>
        <v>9167.34</v>
      </c>
    </row>
    <row r="406" spans="1:5" ht="12.75">
      <c r="A406" s="9" t="s">
        <v>2422</v>
      </c>
      <c r="B406" s="9" t="s">
        <v>3042</v>
      </c>
      <c r="C406" s="10">
        <v>37433.33</v>
      </c>
      <c r="D406" s="10">
        <v>-16424.87</v>
      </c>
      <c r="E406" s="10">
        <f t="shared" si="7"/>
        <v>21008.460000000003</v>
      </c>
    </row>
    <row r="407" spans="1:5" ht="12.75">
      <c r="A407" s="9" t="s">
        <v>2423</v>
      </c>
      <c r="B407" s="9" t="s">
        <v>2424</v>
      </c>
      <c r="C407" s="10">
        <v>30939.79</v>
      </c>
      <c r="D407" s="10">
        <v>0</v>
      </c>
      <c r="E407" s="10">
        <f t="shared" si="7"/>
        <v>30939.79</v>
      </c>
    </row>
    <row r="408" spans="1:5" ht="12.75">
      <c r="A408" s="9" t="s">
        <v>3090</v>
      </c>
      <c r="B408" s="9" t="s">
        <v>3091</v>
      </c>
      <c r="C408" s="10">
        <v>41367.65</v>
      </c>
      <c r="D408" s="10">
        <v>-6600.56</v>
      </c>
      <c r="E408" s="10">
        <f t="shared" si="7"/>
        <v>34767.090000000004</v>
      </c>
    </row>
    <row r="409" spans="1:5" ht="12.75">
      <c r="A409" s="9" t="s">
        <v>2139</v>
      </c>
      <c r="B409" s="9" t="s">
        <v>3085</v>
      </c>
      <c r="C409" s="10">
        <v>14209.38</v>
      </c>
      <c r="D409" s="10">
        <v>-6468.72</v>
      </c>
      <c r="E409" s="10">
        <f t="shared" si="7"/>
        <v>7740.659999999999</v>
      </c>
    </row>
    <row r="410" spans="1:5" ht="12.75">
      <c r="A410" s="9" t="s">
        <v>528</v>
      </c>
      <c r="B410" s="9" t="s">
        <v>2613</v>
      </c>
      <c r="C410" s="10">
        <v>27502.04</v>
      </c>
      <c r="D410" s="10">
        <v>-1145.97</v>
      </c>
      <c r="E410" s="10">
        <f t="shared" si="7"/>
        <v>26356.07</v>
      </c>
    </row>
    <row r="411" spans="1:5" ht="12.75">
      <c r="A411" s="9" t="s">
        <v>2836</v>
      </c>
      <c r="B411" s="9" t="s">
        <v>2837</v>
      </c>
      <c r="C411" s="10">
        <v>190315.65</v>
      </c>
      <c r="D411" s="10">
        <v>-13338.41</v>
      </c>
      <c r="E411" s="10">
        <f t="shared" si="7"/>
        <v>176977.24</v>
      </c>
    </row>
    <row r="412" spans="1:5" ht="12.75">
      <c r="A412" s="9" t="s">
        <v>1580</v>
      </c>
      <c r="B412" s="9" t="s">
        <v>1581</v>
      </c>
      <c r="C412" s="10">
        <v>474882.86</v>
      </c>
      <c r="D412" s="10">
        <v>-18876.59</v>
      </c>
      <c r="E412" s="10">
        <f t="shared" si="7"/>
        <v>456006.26999999996</v>
      </c>
    </row>
    <row r="413" spans="1:5" ht="12.75">
      <c r="A413" s="9" t="s">
        <v>2230</v>
      </c>
      <c r="B413" s="9" t="s">
        <v>2231</v>
      </c>
      <c r="C413" s="10">
        <v>44950.74</v>
      </c>
      <c r="D413" s="10">
        <v>-1261.52</v>
      </c>
      <c r="E413" s="10">
        <f t="shared" si="7"/>
        <v>43689.22</v>
      </c>
    </row>
    <row r="414" spans="1:5" ht="12.75">
      <c r="A414" s="9" t="s">
        <v>487</v>
      </c>
      <c r="B414" s="9" t="s">
        <v>488</v>
      </c>
      <c r="C414" s="10">
        <v>11573.77</v>
      </c>
      <c r="D414" s="10">
        <v>-3949.61</v>
      </c>
      <c r="E414" s="10">
        <f t="shared" si="7"/>
        <v>7624.16</v>
      </c>
    </row>
    <row r="415" spans="1:5" ht="12.75">
      <c r="A415" s="9" t="s">
        <v>234</v>
      </c>
      <c r="B415" s="9" t="s">
        <v>235</v>
      </c>
      <c r="C415" s="10">
        <v>19709.79</v>
      </c>
      <c r="D415" s="10">
        <v>-1770.48</v>
      </c>
      <c r="E415" s="10">
        <f t="shared" si="7"/>
        <v>17939.31</v>
      </c>
    </row>
    <row r="416" spans="1:5" ht="12.75">
      <c r="A416" s="9" t="s">
        <v>629</v>
      </c>
      <c r="B416" s="9" t="s">
        <v>630</v>
      </c>
      <c r="C416" s="10">
        <v>10210.11</v>
      </c>
      <c r="D416" s="10">
        <v>-4866.32</v>
      </c>
      <c r="E416" s="10">
        <f t="shared" si="7"/>
        <v>5343.790000000001</v>
      </c>
    </row>
    <row r="417" spans="1:5" ht="12.75">
      <c r="A417" s="9" t="s">
        <v>814</v>
      </c>
      <c r="B417" s="9" t="s">
        <v>815</v>
      </c>
      <c r="C417" s="10">
        <v>80476.33</v>
      </c>
      <c r="D417" s="10">
        <v>-8537.01</v>
      </c>
      <c r="E417" s="10">
        <f t="shared" si="7"/>
        <v>71939.32</v>
      </c>
    </row>
    <row r="418" spans="1:5" ht="12.75">
      <c r="A418" s="9" t="s">
        <v>265</v>
      </c>
      <c r="B418" s="9" t="s">
        <v>266</v>
      </c>
      <c r="C418" s="10">
        <v>34377.55</v>
      </c>
      <c r="D418" s="10">
        <v>-2291.9</v>
      </c>
      <c r="E418" s="10">
        <f t="shared" si="7"/>
        <v>32085.65</v>
      </c>
    </row>
    <row r="419" spans="1:5" ht="12.75">
      <c r="A419" s="9" t="s">
        <v>1753</v>
      </c>
      <c r="B419" s="9" t="s">
        <v>1754</v>
      </c>
      <c r="C419" s="10">
        <v>8594.38</v>
      </c>
      <c r="D419" s="10">
        <v>-1426.68</v>
      </c>
      <c r="E419" s="10">
        <f t="shared" si="7"/>
        <v>7167.699999999999</v>
      </c>
    </row>
    <row r="420" spans="1:5" ht="12.75">
      <c r="A420" s="9" t="s">
        <v>2500</v>
      </c>
      <c r="B420" s="9" t="s">
        <v>2501</v>
      </c>
      <c r="C420" s="10">
        <v>763.94</v>
      </c>
      <c r="D420" s="10">
        <v>0</v>
      </c>
      <c r="E420" s="10">
        <f t="shared" si="7"/>
        <v>763.94</v>
      </c>
    </row>
    <row r="421" spans="1:5" ht="12.75">
      <c r="A421" s="9" t="s">
        <v>1598</v>
      </c>
      <c r="B421" s="9" t="s">
        <v>1599</v>
      </c>
      <c r="C421" s="10">
        <v>10313.26</v>
      </c>
      <c r="D421" s="10">
        <v>-1386.57</v>
      </c>
      <c r="E421" s="10">
        <f t="shared" si="7"/>
        <v>8926.69</v>
      </c>
    </row>
    <row r="422" spans="1:5" ht="12.75">
      <c r="A422" s="9" t="s">
        <v>2428</v>
      </c>
      <c r="B422" s="9" t="s">
        <v>2497</v>
      </c>
      <c r="C422" s="10">
        <v>3666.93</v>
      </c>
      <c r="D422" s="10">
        <v>0</v>
      </c>
      <c r="E422" s="10">
        <f t="shared" si="7"/>
        <v>3666.93</v>
      </c>
    </row>
    <row r="423" spans="1:5" ht="12.75">
      <c r="A423" s="9" t="s">
        <v>2537</v>
      </c>
      <c r="B423" s="9" t="s">
        <v>2538</v>
      </c>
      <c r="C423" s="10">
        <v>14534.06</v>
      </c>
      <c r="D423" s="10">
        <v>-5228.06</v>
      </c>
      <c r="E423" s="10">
        <f t="shared" si="7"/>
        <v>9306</v>
      </c>
    </row>
    <row r="424" spans="1:5" ht="12.75">
      <c r="A424" s="9" t="s">
        <v>2214</v>
      </c>
      <c r="B424" s="9" t="s">
        <v>2215</v>
      </c>
      <c r="C424" s="10">
        <v>24904.62</v>
      </c>
      <c r="D424" s="10">
        <v>-9056.6</v>
      </c>
      <c r="E424" s="10">
        <f t="shared" si="7"/>
        <v>15848.019999999999</v>
      </c>
    </row>
    <row r="425" spans="1:5" ht="12.75">
      <c r="A425" s="9" t="s">
        <v>2489</v>
      </c>
      <c r="B425" s="9" t="s">
        <v>2490</v>
      </c>
      <c r="C425" s="10">
        <v>7639.45</v>
      </c>
      <c r="D425" s="10">
        <v>0</v>
      </c>
      <c r="E425" s="10">
        <f t="shared" si="7"/>
        <v>7639.45</v>
      </c>
    </row>
    <row r="426" spans="1:5" ht="12.75">
      <c r="A426" s="9" t="s">
        <v>140</v>
      </c>
      <c r="B426" s="9" t="s">
        <v>141</v>
      </c>
      <c r="C426" s="10">
        <v>15469.89</v>
      </c>
      <c r="D426" s="10">
        <v>-859.46</v>
      </c>
      <c r="E426" s="10">
        <f t="shared" si="7"/>
        <v>14610.43</v>
      </c>
    </row>
    <row r="427" spans="1:5" ht="12.75">
      <c r="A427" s="9" t="s">
        <v>702</v>
      </c>
      <c r="B427" s="9" t="s">
        <v>703</v>
      </c>
      <c r="C427" s="10">
        <v>3552.34</v>
      </c>
      <c r="D427" s="10">
        <v>0</v>
      </c>
      <c r="E427" s="10">
        <f t="shared" si="7"/>
        <v>3552.34</v>
      </c>
    </row>
    <row r="428" spans="1:5" ht="12.75">
      <c r="A428" s="9" t="s">
        <v>1181</v>
      </c>
      <c r="B428" s="9" t="s">
        <v>1182</v>
      </c>
      <c r="C428" s="10">
        <v>3819.72</v>
      </c>
      <c r="D428" s="10">
        <v>-687.55</v>
      </c>
      <c r="E428" s="10">
        <f t="shared" si="7"/>
        <v>3132.17</v>
      </c>
    </row>
    <row r="429" spans="1:5" ht="12.75">
      <c r="A429" s="9" t="s">
        <v>2668</v>
      </c>
      <c r="B429" s="9" t="s">
        <v>2669</v>
      </c>
      <c r="C429" s="10">
        <v>66882.35</v>
      </c>
      <c r="D429" s="10">
        <v>-6476.16</v>
      </c>
      <c r="E429" s="10">
        <f aca="true" t="shared" si="8" ref="E429:E492">C429+D429</f>
        <v>60406.19</v>
      </c>
    </row>
    <row r="430" spans="1:5" ht="12.75">
      <c r="A430" s="9" t="s">
        <v>2429</v>
      </c>
      <c r="B430" s="9" t="s">
        <v>2430</v>
      </c>
      <c r="C430" s="10">
        <v>2750.2</v>
      </c>
      <c r="D430" s="10">
        <v>0</v>
      </c>
      <c r="E430" s="10">
        <f t="shared" si="8"/>
        <v>2750.2</v>
      </c>
    </row>
    <row r="431" spans="1:5" ht="12.75">
      <c r="A431" s="9" t="s">
        <v>2681</v>
      </c>
      <c r="B431" s="9" t="s">
        <v>2682</v>
      </c>
      <c r="C431" s="10">
        <v>3819.72</v>
      </c>
      <c r="D431" s="10">
        <v>-1909.86</v>
      </c>
      <c r="E431" s="10">
        <f t="shared" si="8"/>
        <v>1909.86</v>
      </c>
    </row>
    <row r="432" spans="1:5" ht="12.75">
      <c r="A432" s="9" t="s">
        <v>300</v>
      </c>
      <c r="B432" s="9" t="s">
        <v>2457</v>
      </c>
      <c r="C432" s="10">
        <v>668.45</v>
      </c>
      <c r="D432" s="10">
        <v>0</v>
      </c>
      <c r="E432" s="10">
        <f t="shared" si="8"/>
        <v>668.45</v>
      </c>
    </row>
    <row r="433" spans="1:5" ht="12.75">
      <c r="A433" s="9" t="s">
        <v>300</v>
      </c>
      <c r="B433" s="9" t="s">
        <v>295</v>
      </c>
      <c r="C433" s="10">
        <v>208803.45</v>
      </c>
      <c r="D433" s="10">
        <v>-61839.72</v>
      </c>
      <c r="E433" s="10">
        <f t="shared" si="8"/>
        <v>146963.73</v>
      </c>
    </row>
    <row r="434" spans="1:5" ht="12.75">
      <c r="A434" s="9" t="s">
        <v>398</v>
      </c>
      <c r="B434" s="9" t="s">
        <v>399</v>
      </c>
      <c r="C434" s="10">
        <v>4736.46</v>
      </c>
      <c r="D434" s="10">
        <v>-2100.85</v>
      </c>
      <c r="E434" s="10">
        <f t="shared" si="8"/>
        <v>2635.61</v>
      </c>
    </row>
    <row r="435" spans="1:5" ht="12.75">
      <c r="A435" s="9" t="s">
        <v>857</v>
      </c>
      <c r="B435" s="9" t="s">
        <v>1064</v>
      </c>
      <c r="C435" s="10">
        <v>3055.78</v>
      </c>
      <c r="D435" s="10">
        <v>0</v>
      </c>
      <c r="E435" s="10">
        <f t="shared" si="8"/>
        <v>3055.78</v>
      </c>
    </row>
    <row r="436" spans="1:5" ht="12.75">
      <c r="A436" s="9" t="s">
        <v>857</v>
      </c>
      <c r="B436" s="9" t="s">
        <v>858</v>
      </c>
      <c r="C436" s="10">
        <v>24568.49</v>
      </c>
      <c r="D436" s="10">
        <v>0</v>
      </c>
      <c r="E436" s="10">
        <f t="shared" si="8"/>
        <v>24568.49</v>
      </c>
    </row>
    <row r="437" spans="1:5" ht="12.75">
      <c r="A437" s="9" t="s">
        <v>857</v>
      </c>
      <c r="B437" s="9" t="s">
        <v>2519</v>
      </c>
      <c r="C437" s="10">
        <v>5958.77</v>
      </c>
      <c r="D437" s="10">
        <v>-2330.04</v>
      </c>
      <c r="E437" s="10">
        <f t="shared" si="8"/>
        <v>3628.7300000000005</v>
      </c>
    </row>
    <row r="438" spans="1:5" ht="12.75">
      <c r="A438" s="9" t="s">
        <v>609</v>
      </c>
      <c r="B438" s="9" t="s">
        <v>610</v>
      </c>
      <c r="C438" s="10">
        <v>7257.48</v>
      </c>
      <c r="D438" s="10">
        <v>-1042.8</v>
      </c>
      <c r="E438" s="10">
        <f t="shared" si="8"/>
        <v>6214.679999999999</v>
      </c>
    </row>
    <row r="439" spans="1:5" ht="12.75">
      <c r="A439" s="9" t="s">
        <v>106</v>
      </c>
      <c r="B439" s="9" t="s">
        <v>106</v>
      </c>
      <c r="C439" s="10">
        <v>2444.62</v>
      </c>
      <c r="D439" s="10">
        <v>0</v>
      </c>
      <c r="E439" s="10">
        <f t="shared" si="8"/>
        <v>2444.62</v>
      </c>
    </row>
    <row r="440" spans="1:5" ht="12.75">
      <c r="A440" s="9" t="s">
        <v>560</v>
      </c>
      <c r="B440" s="9" t="s">
        <v>561</v>
      </c>
      <c r="C440" s="10">
        <v>5775.42</v>
      </c>
      <c r="D440" s="10">
        <v>-1191.76</v>
      </c>
      <c r="E440" s="10">
        <f t="shared" si="8"/>
        <v>4583.66</v>
      </c>
    </row>
    <row r="441" spans="1:5" ht="12.75">
      <c r="A441" s="9" t="s">
        <v>220</v>
      </c>
      <c r="B441" s="9" t="s">
        <v>221</v>
      </c>
      <c r="C441" s="10">
        <v>359787.2</v>
      </c>
      <c r="D441" s="10">
        <v>-4499.6</v>
      </c>
      <c r="E441" s="10">
        <f t="shared" si="8"/>
        <v>355287.60000000003</v>
      </c>
    </row>
    <row r="442" spans="1:5" ht="12.75">
      <c r="A442" s="9" t="s">
        <v>1610</v>
      </c>
      <c r="B442" s="9" t="s">
        <v>1611</v>
      </c>
      <c r="C442" s="10">
        <v>63025.51</v>
      </c>
      <c r="D442" s="10">
        <v>0</v>
      </c>
      <c r="E442" s="10">
        <f t="shared" si="8"/>
        <v>63025.51</v>
      </c>
    </row>
    <row r="443" spans="1:5" ht="12.75">
      <c r="A443" s="9" t="s">
        <v>1869</v>
      </c>
      <c r="B443" s="9" t="s">
        <v>2478</v>
      </c>
      <c r="C443" s="10">
        <v>7333.87</v>
      </c>
      <c r="D443" s="10">
        <v>0</v>
      </c>
      <c r="E443" s="10">
        <f t="shared" si="8"/>
        <v>7333.87</v>
      </c>
    </row>
    <row r="444" spans="1:5" ht="12.75">
      <c r="A444" s="9" t="s">
        <v>2310</v>
      </c>
      <c r="B444" s="9" t="s">
        <v>2311</v>
      </c>
      <c r="C444" s="10">
        <v>16806.8</v>
      </c>
      <c r="D444" s="10">
        <v>-1581.4</v>
      </c>
      <c r="E444" s="10">
        <f t="shared" si="8"/>
        <v>15225.4</v>
      </c>
    </row>
    <row r="445" spans="1:5" ht="12.75">
      <c r="A445" s="9" t="s">
        <v>2907</v>
      </c>
      <c r="B445" s="9" t="s">
        <v>2908</v>
      </c>
      <c r="C445" s="10">
        <v>70688.67</v>
      </c>
      <c r="D445" s="10">
        <v>-1571.46</v>
      </c>
      <c r="E445" s="10">
        <f t="shared" si="8"/>
        <v>69117.20999999999</v>
      </c>
    </row>
    <row r="446" spans="1:5" ht="12.75">
      <c r="A446" s="9" t="s">
        <v>681</v>
      </c>
      <c r="B446" s="9" t="s">
        <v>681</v>
      </c>
      <c r="C446" s="10">
        <v>11917.55</v>
      </c>
      <c r="D446" s="10">
        <v>0</v>
      </c>
      <c r="E446" s="10">
        <f t="shared" si="8"/>
        <v>11917.55</v>
      </c>
    </row>
    <row r="447" spans="1:5" ht="12.75">
      <c r="A447" s="9" t="s">
        <v>1546</v>
      </c>
      <c r="B447" s="9" t="s">
        <v>1547</v>
      </c>
      <c r="C447" s="10">
        <v>12223.12</v>
      </c>
      <c r="D447" s="10">
        <v>-2566.87</v>
      </c>
      <c r="E447" s="10">
        <f t="shared" si="8"/>
        <v>9656.25</v>
      </c>
    </row>
    <row r="448" spans="1:5" ht="12.75">
      <c r="A448" s="9" t="s">
        <v>830</v>
      </c>
      <c r="B448" s="9" t="s">
        <v>831</v>
      </c>
      <c r="C448" s="10">
        <v>2291.83</v>
      </c>
      <c r="D448" s="10">
        <v>0</v>
      </c>
      <c r="E448" s="10">
        <f t="shared" si="8"/>
        <v>2291.83</v>
      </c>
    </row>
    <row r="449" spans="1:5" ht="12.75">
      <c r="A449" s="9" t="s">
        <v>2433</v>
      </c>
      <c r="B449" s="9" t="s">
        <v>2434</v>
      </c>
      <c r="C449" s="10">
        <v>34377.55</v>
      </c>
      <c r="D449" s="10">
        <v>0</v>
      </c>
      <c r="E449" s="10">
        <f t="shared" si="8"/>
        <v>34377.55</v>
      </c>
    </row>
    <row r="450" spans="1:5" ht="12.75">
      <c r="A450" s="9" t="s">
        <v>1932</v>
      </c>
      <c r="B450" s="9" t="s">
        <v>1933</v>
      </c>
      <c r="C450" s="10">
        <v>14896.93</v>
      </c>
      <c r="D450" s="10">
        <v>0</v>
      </c>
      <c r="E450" s="10">
        <f t="shared" si="8"/>
        <v>14896.93</v>
      </c>
    </row>
    <row r="451" spans="1:5" ht="12.75">
      <c r="A451" s="9" t="s">
        <v>2435</v>
      </c>
      <c r="B451" s="9" t="s">
        <v>2436</v>
      </c>
      <c r="C451" s="10">
        <v>58725.97</v>
      </c>
      <c r="D451" s="10">
        <v>0</v>
      </c>
      <c r="E451" s="10">
        <f t="shared" si="8"/>
        <v>58725.97</v>
      </c>
    </row>
    <row r="452" spans="1:5" ht="12.75">
      <c r="A452" s="9" t="s">
        <v>968</v>
      </c>
      <c r="B452" s="9" t="s">
        <v>968</v>
      </c>
      <c r="C452" s="10">
        <v>68513.63</v>
      </c>
      <c r="D452" s="10">
        <v>-2242.1</v>
      </c>
      <c r="E452" s="10">
        <f t="shared" si="8"/>
        <v>66271.53</v>
      </c>
    </row>
    <row r="453" spans="1:5" ht="12.75">
      <c r="A453" s="9" t="s">
        <v>2644</v>
      </c>
      <c r="B453" s="9" t="s">
        <v>2644</v>
      </c>
      <c r="C453" s="10">
        <v>130502.16</v>
      </c>
      <c r="D453" s="10">
        <v>-2093.47</v>
      </c>
      <c r="E453" s="10">
        <f t="shared" si="8"/>
        <v>128408.69</v>
      </c>
    </row>
    <row r="454" spans="1:5" ht="12.75">
      <c r="A454" s="9" t="s">
        <v>679</v>
      </c>
      <c r="B454" s="9" t="s">
        <v>680</v>
      </c>
      <c r="C454" s="10">
        <v>35905.44</v>
      </c>
      <c r="D454" s="10">
        <v>0</v>
      </c>
      <c r="E454" s="10">
        <f t="shared" si="8"/>
        <v>35905.44</v>
      </c>
    </row>
    <row r="455" spans="1:5" ht="12.75">
      <c r="A455" s="9" t="s">
        <v>2878</v>
      </c>
      <c r="B455" s="9" t="s">
        <v>1126</v>
      </c>
      <c r="C455" s="10">
        <v>1795.27</v>
      </c>
      <c r="D455" s="10">
        <v>0</v>
      </c>
      <c r="E455" s="10">
        <f t="shared" si="8"/>
        <v>1795.27</v>
      </c>
    </row>
    <row r="456" spans="1:5" ht="12.75">
      <c r="A456" s="9" t="s">
        <v>1713</v>
      </c>
      <c r="B456" s="9" t="s">
        <v>1714</v>
      </c>
      <c r="C456" s="10">
        <v>3628.74</v>
      </c>
      <c r="D456" s="10">
        <v>-1218.5</v>
      </c>
      <c r="E456" s="10">
        <f t="shared" si="8"/>
        <v>2410.24</v>
      </c>
    </row>
    <row r="457" spans="1:5" ht="12.75">
      <c r="A457" s="9" t="s">
        <v>1037</v>
      </c>
      <c r="B457" s="9" t="s">
        <v>1038</v>
      </c>
      <c r="C457" s="10">
        <v>8594.38</v>
      </c>
      <c r="D457" s="10">
        <v>0</v>
      </c>
      <c r="E457" s="10">
        <f t="shared" si="8"/>
        <v>8594.38</v>
      </c>
    </row>
    <row r="458" spans="1:5" ht="12.75">
      <c r="A458" s="9" t="s">
        <v>889</v>
      </c>
      <c r="B458" s="9" t="s">
        <v>889</v>
      </c>
      <c r="C458" s="10">
        <v>6111.56</v>
      </c>
      <c r="D458" s="10">
        <v>0</v>
      </c>
      <c r="E458" s="10">
        <f t="shared" si="8"/>
        <v>6111.56</v>
      </c>
    </row>
    <row r="459" spans="1:5" ht="12.75">
      <c r="A459" s="9" t="s">
        <v>3003</v>
      </c>
      <c r="B459" s="9" t="s">
        <v>3004</v>
      </c>
      <c r="C459" s="10">
        <v>189228.13</v>
      </c>
      <c r="D459" s="10">
        <v>-11758.79</v>
      </c>
      <c r="E459" s="10">
        <f t="shared" si="8"/>
        <v>177469.34</v>
      </c>
    </row>
    <row r="460" spans="1:5" ht="12.75">
      <c r="A460" s="9" t="s">
        <v>2322</v>
      </c>
      <c r="B460" s="9" t="s">
        <v>2323</v>
      </c>
      <c r="C460" s="10">
        <v>44234.79</v>
      </c>
      <c r="D460" s="10">
        <v>-2069</v>
      </c>
      <c r="E460" s="10">
        <f t="shared" si="8"/>
        <v>42165.79</v>
      </c>
    </row>
    <row r="461" spans="1:5" ht="12.75">
      <c r="A461" s="9" t="s">
        <v>1342</v>
      </c>
      <c r="B461" s="9" t="s">
        <v>1343</v>
      </c>
      <c r="C461" s="10">
        <v>7028.29</v>
      </c>
      <c r="D461" s="10">
        <v>0</v>
      </c>
      <c r="E461" s="10">
        <f t="shared" si="8"/>
        <v>7028.29</v>
      </c>
    </row>
    <row r="462" spans="1:5" ht="12.75">
      <c r="A462" s="9" t="s">
        <v>1827</v>
      </c>
      <c r="B462" s="9" t="s">
        <v>1827</v>
      </c>
      <c r="C462" s="10">
        <v>21750.36</v>
      </c>
      <c r="D462" s="10">
        <v>0</v>
      </c>
      <c r="E462" s="10">
        <f t="shared" si="8"/>
        <v>21750.36</v>
      </c>
    </row>
    <row r="463" spans="1:5" ht="12.75">
      <c r="A463" s="9" t="s">
        <v>3013</v>
      </c>
      <c r="B463" s="9" t="s">
        <v>3014</v>
      </c>
      <c r="C463" s="10">
        <v>42017</v>
      </c>
      <c r="D463" s="10">
        <v>-12154.43</v>
      </c>
      <c r="E463" s="10">
        <f t="shared" si="8"/>
        <v>29862.57</v>
      </c>
    </row>
    <row r="464" spans="1:5" ht="12.75">
      <c r="A464" s="9" t="s">
        <v>1252</v>
      </c>
      <c r="B464" s="9" t="s">
        <v>1253</v>
      </c>
      <c r="C464" s="10">
        <v>38063.13</v>
      </c>
      <c r="D464" s="10">
        <v>0</v>
      </c>
      <c r="E464" s="10">
        <f t="shared" si="8"/>
        <v>38063.13</v>
      </c>
    </row>
    <row r="465" spans="1:5" ht="12.75">
      <c r="A465" s="9" t="s">
        <v>2930</v>
      </c>
      <c r="B465" s="9" t="s">
        <v>2931</v>
      </c>
      <c r="C465" s="10">
        <v>16806.8</v>
      </c>
      <c r="D465" s="10">
        <v>-1764.74</v>
      </c>
      <c r="E465" s="10">
        <f t="shared" si="8"/>
        <v>15042.06</v>
      </c>
    </row>
    <row r="466" spans="1:5" ht="12.75">
      <c r="A466" s="9" t="s">
        <v>886</v>
      </c>
      <c r="B466" s="9" t="s">
        <v>887</v>
      </c>
      <c r="C466" s="10">
        <v>931640.42</v>
      </c>
      <c r="D466" s="10">
        <v>-15846.95</v>
      </c>
      <c r="E466" s="10">
        <f t="shared" si="8"/>
        <v>915793.4700000001</v>
      </c>
    </row>
    <row r="467" spans="1:5" ht="12.75">
      <c r="A467" s="9" t="s">
        <v>2850</v>
      </c>
      <c r="B467" s="9" t="s">
        <v>2851</v>
      </c>
      <c r="C467" s="10">
        <v>33441.17</v>
      </c>
      <c r="D467" s="10">
        <v>-630.75</v>
      </c>
      <c r="E467" s="10">
        <f t="shared" si="8"/>
        <v>32810.42</v>
      </c>
    </row>
    <row r="468" spans="1:5" ht="12.75">
      <c r="A468" s="9" t="s">
        <v>2442</v>
      </c>
      <c r="B468" s="9" t="s">
        <v>6</v>
      </c>
      <c r="C468" s="10">
        <v>8021.42</v>
      </c>
      <c r="D468" s="10">
        <v>-1409.48</v>
      </c>
      <c r="E468" s="10">
        <f t="shared" si="8"/>
        <v>6611.9400000000005</v>
      </c>
    </row>
    <row r="469" spans="1:5" ht="12.75">
      <c r="A469" s="9" t="s">
        <v>937</v>
      </c>
      <c r="B469" s="9" t="s">
        <v>938</v>
      </c>
      <c r="C469" s="10">
        <v>14896.93</v>
      </c>
      <c r="D469" s="10">
        <v>-641.73</v>
      </c>
      <c r="E469" s="10">
        <f t="shared" si="8"/>
        <v>14255.2</v>
      </c>
    </row>
    <row r="470" spans="1:5" ht="12.75">
      <c r="A470" s="9" t="s">
        <v>553</v>
      </c>
      <c r="B470" s="9" t="s">
        <v>554</v>
      </c>
      <c r="C470" s="10">
        <v>2291.83</v>
      </c>
      <c r="D470" s="10">
        <v>0</v>
      </c>
      <c r="E470" s="10">
        <f t="shared" si="8"/>
        <v>2291.83</v>
      </c>
    </row>
    <row r="471" spans="1:5" ht="12.75">
      <c r="A471" s="9" t="s">
        <v>2094</v>
      </c>
      <c r="B471" s="9" t="s">
        <v>2095</v>
      </c>
      <c r="C471" s="10">
        <v>28647.96</v>
      </c>
      <c r="D471" s="10">
        <v>-7809.48</v>
      </c>
      <c r="E471" s="10">
        <f t="shared" si="8"/>
        <v>20838.48</v>
      </c>
    </row>
    <row r="472" spans="1:5" ht="12.75">
      <c r="A472" s="9" t="s">
        <v>1996</v>
      </c>
      <c r="B472" s="9" t="s">
        <v>1997</v>
      </c>
      <c r="C472" s="10">
        <v>17028.34</v>
      </c>
      <c r="D472" s="10">
        <v>-1105.84</v>
      </c>
      <c r="E472" s="10">
        <f t="shared" si="8"/>
        <v>15922.5</v>
      </c>
    </row>
    <row r="473" spans="1:5" ht="12.75">
      <c r="A473" s="9" t="s">
        <v>1338</v>
      </c>
      <c r="B473" s="9" t="s">
        <v>1339</v>
      </c>
      <c r="C473" s="10">
        <v>14514.96</v>
      </c>
      <c r="D473" s="10">
        <v>0</v>
      </c>
      <c r="E473" s="10">
        <f t="shared" si="8"/>
        <v>14514.96</v>
      </c>
    </row>
    <row r="474" spans="1:5" ht="12.75">
      <c r="A474" s="9" t="s">
        <v>708</v>
      </c>
      <c r="B474" s="9" t="s">
        <v>709</v>
      </c>
      <c r="C474" s="10">
        <v>15278.91</v>
      </c>
      <c r="D474" s="10">
        <v>0</v>
      </c>
      <c r="E474" s="10">
        <f t="shared" si="8"/>
        <v>15278.91</v>
      </c>
    </row>
    <row r="475" spans="1:5" ht="12.75">
      <c r="A475" s="9" t="s">
        <v>2633</v>
      </c>
      <c r="B475" s="9" t="s">
        <v>2634</v>
      </c>
      <c r="C475" s="10">
        <v>5672.29</v>
      </c>
      <c r="D475" s="10">
        <v>0</v>
      </c>
      <c r="E475" s="10">
        <f t="shared" si="8"/>
        <v>5672.29</v>
      </c>
    </row>
    <row r="476" spans="1:5" ht="12.75">
      <c r="A476" s="9" t="s">
        <v>3099</v>
      </c>
      <c r="B476" s="9" t="s">
        <v>1129</v>
      </c>
      <c r="C476" s="10">
        <v>9549.32</v>
      </c>
      <c r="D476" s="10">
        <v>-4973.3</v>
      </c>
      <c r="E476" s="10">
        <f t="shared" si="8"/>
        <v>4576.0199999999995</v>
      </c>
    </row>
    <row r="477" spans="1:5" ht="12.75">
      <c r="A477" s="9" t="s">
        <v>402</v>
      </c>
      <c r="B477" s="9" t="s">
        <v>403</v>
      </c>
      <c r="C477" s="10">
        <v>6799.11</v>
      </c>
      <c r="D477" s="10">
        <v>0</v>
      </c>
      <c r="E477" s="10">
        <f t="shared" si="8"/>
        <v>6799.11</v>
      </c>
    </row>
    <row r="478" spans="1:5" ht="12.75">
      <c r="A478" s="9" t="s">
        <v>2308</v>
      </c>
      <c r="B478" s="9" t="s">
        <v>2309</v>
      </c>
      <c r="C478" s="10">
        <v>27187.95</v>
      </c>
      <c r="D478" s="10">
        <v>-20280.4</v>
      </c>
      <c r="E478" s="10">
        <f t="shared" si="8"/>
        <v>6907.549999999999</v>
      </c>
    </row>
    <row r="479" spans="1:5" ht="12.75">
      <c r="A479" s="9" t="s">
        <v>3009</v>
      </c>
      <c r="B479" s="9" t="s">
        <v>3010</v>
      </c>
      <c r="C479" s="10">
        <v>11317.85</v>
      </c>
      <c r="D479" s="10">
        <v>-7307.14</v>
      </c>
      <c r="E479" s="10">
        <f t="shared" si="8"/>
        <v>4010.71</v>
      </c>
    </row>
    <row r="480" spans="1:5" ht="12.75">
      <c r="A480" s="9" t="s">
        <v>1870</v>
      </c>
      <c r="B480" s="9" t="s">
        <v>1871</v>
      </c>
      <c r="C480" s="10">
        <v>2673.8</v>
      </c>
      <c r="D480" s="10">
        <v>0</v>
      </c>
      <c r="E480" s="10">
        <f t="shared" si="8"/>
        <v>2673.8</v>
      </c>
    </row>
    <row r="481" spans="1:5" ht="12.75">
      <c r="A481" s="9" t="s">
        <v>469</v>
      </c>
      <c r="B481" s="9" t="s">
        <v>470</v>
      </c>
      <c r="C481" s="10">
        <v>106576.76</v>
      </c>
      <c r="D481" s="10">
        <v>-9156.9</v>
      </c>
      <c r="E481" s="10">
        <f t="shared" si="8"/>
        <v>97419.86</v>
      </c>
    </row>
    <row r="482" spans="1:5" ht="12.75">
      <c r="A482" s="9" t="s">
        <v>1872</v>
      </c>
      <c r="B482" s="9" t="s">
        <v>1872</v>
      </c>
      <c r="C482" s="10">
        <v>16042.85</v>
      </c>
      <c r="D482" s="10">
        <v>0</v>
      </c>
      <c r="E482" s="10">
        <f t="shared" si="8"/>
        <v>16042.85</v>
      </c>
    </row>
    <row r="483" spans="1:5" ht="12.75">
      <c r="A483" s="9" t="s">
        <v>2070</v>
      </c>
      <c r="B483" s="9" t="s">
        <v>2071</v>
      </c>
      <c r="C483" s="10">
        <v>11459.18</v>
      </c>
      <c r="D483" s="10">
        <v>0</v>
      </c>
      <c r="E483" s="10">
        <f t="shared" si="8"/>
        <v>11459.18</v>
      </c>
    </row>
    <row r="484" spans="1:5" ht="12.75">
      <c r="A484" s="9" t="s">
        <v>1604</v>
      </c>
      <c r="B484" s="9" t="s">
        <v>1605</v>
      </c>
      <c r="C484" s="10">
        <v>7161.99</v>
      </c>
      <c r="D484" s="10">
        <v>-739.13</v>
      </c>
      <c r="E484" s="10">
        <f t="shared" si="8"/>
        <v>6422.86</v>
      </c>
    </row>
    <row r="485" spans="1:5" ht="12.75">
      <c r="A485" s="9" t="s">
        <v>8</v>
      </c>
      <c r="B485" s="9" t="s">
        <v>9</v>
      </c>
      <c r="C485" s="10">
        <v>2673.8</v>
      </c>
      <c r="D485" s="10">
        <v>0</v>
      </c>
      <c r="E485" s="10">
        <f t="shared" si="8"/>
        <v>2673.8</v>
      </c>
    </row>
    <row r="486" spans="1:5" ht="12.75">
      <c r="A486" s="9" t="s">
        <v>1404</v>
      </c>
      <c r="B486" s="9" t="s">
        <v>1405</v>
      </c>
      <c r="C486" s="10">
        <v>7639.45</v>
      </c>
      <c r="D486" s="10">
        <v>0</v>
      </c>
      <c r="E486" s="10">
        <f t="shared" si="8"/>
        <v>7639.45</v>
      </c>
    </row>
    <row r="487" spans="1:5" ht="12.75">
      <c r="A487" s="9" t="s">
        <v>1946</v>
      </c>
      <c r="B487" s="9" t="s">
        <v>1947</v>
      </c>
      <c r="C487" s="10">
        <v>54698.5</v>
      </c>
      <c r="D487" s="10">
        <v>0</v>
      </c>
      <c r="E487" s="10">
        <f t="shared" si="8"/>
        <v>54698.5</v>
      </c>
    </row>
    <row r="488" spans="1:5" ht="12.75">
      <c r="A488" s="9" t="s">
        <v>772</v>
      </c>
      <c r="B488" s="9" t="s">
        <v>773</v>
      </c>
      <c r="C488" s="10">
        <v>6661.6</v>
      </c>
      <c r="D488" s="10">
        <v>0</v>
      </c>
      <c r="E488" s="10">
        <f t="shared" si="8"/>
        <v>6661.6</v>
      </c>
    </row>
    <row r="489" spans="1:5" ht="12.75">
      <c r="A489" s="9" t="s">
        <v>2454</v>
      </c>
      <c r="B489" s="9" t="s">
        <v>2455</v>
      </c>
      <c r="C489" s="10">
        <v>3151.27</v>
      </c>
      <c r="D489" s="10">
        <v>0</v>
      </c>
      <c r="E489" s="10">
        <f t="shared" si="8"/>
        <v>3151.27</v>
      </c>
    </row>
    <row r="490" spans="1:5" ht="12.75">
      <c r="A490" s="9" t="s">
        <v>700</v>
      </c>
      <c r="B490" s="9" t="s">
        <v>701</v>
      </c>
      <c r="C490" s="10">
        <v>14132.99</v>
      </c>
      <c r="D490" s="10">
        <v>-1455.34</v>
      </c>
      <c r="E490" s="10">
        <f t="shared" si="8"/>
        <v>12677.65</v>
      </c>
    </row>
    <row r="491" spans="1:5" ht="12.75">
      <c r="A491" s="9" t="s">
        <v>2344</v>
      </c>
      <c r="B491" s="9" t="s">
        <v>2512</v>
      </c>
      <c r="C491" s="10">
        <v>2979.38</v>
      </c>
      <c r="D491" s="10">
        <v>-1207.03</v>
      </c>
      <c r="E491" s="10">
        <f t="shared" si="8"/>
        <v>1772.3500000000001</v>
      </c>
    </row>
    <row r="492" spans="1:5" ht="12.75">
      <c r="A492" s="9" t="s">
        <v>2344</v>
      </c>
      <c r="B492" s="9" t="s">
        <v>11</v>
      </c>
      <c r="C492" s="10">
        <v>10313.26</v>
      </c>
      <c r="D492" s="10">
        <v>-1291.08</v>
      </c>
      <c r="E492" s="10">
        <f t="shared" si="8"/>
        <v>9022.18</v>
      </c>
    </row>
    <row r="493" spans="1:5" ht="12.75">
      <c r="A493" s="9" t="s">
        <v>327</v>
      </c>
      <c r="B493" s="9" t="s">
        <v>328</v>
      </c>
      <c r="C493" s="10">
        <v>6340.74</v>
      </c>
      <c r="D493" s="10">
        <v>-3223.85</v>
      </c>
      <c r="E493" s="10">
        <f aca="true" t="shared" si="9" ref="E493:E556">C493+D493</f>
        <v>3116.89</v>
      </c>
    </row>
    <row r="494" spans="1:5" ht="12.75">
      <c r="A494" s="9" t="s">
        <v>2449</v>
      </c>
      <c r="B494" s="9" t="s">
        <v>2450</v>
      </c>
      <c r="C494" s="10">
        <v>3151.27</v>
      </c>
      <c r="D494" s="10">
        <v>0</v>
      </c>
      <c r="E494" s="10">
        <f t="shared" si="9"/>
        <v>3151.27</v>
      </c>
    </row>
    <row r="495" spans="1:5" ht="12.75">
      <c r="A495" s="9" t="s">
        <v>2526</v>
      </c>
      <c r="B495" s="9" t="s">
        <v>2527</v>
      </c>
      <c r="C495" s="10">
        <v>6493.53</v>
      </c>
      <c r="D495" s="10">
        <v>-3162.73</v>
      </c>
      <c r="E495" s="10">
        <f t="shared" si="9"/>
        <v>3330.7999999999997</v>
      </c>
    </row>
    <row r="496" spans="1:5" ht="12.75">
      <c r="A496" s="9" t="s">
        <v>2539</v>
      </c>
      <c r="B496" s="9" t="s">
        <v>2540</v>
      </c>
      <c r="C496" s="10">
        <v>22154.42</v>
      </c>
      <c r="D496" s="10">
        <v>-6077.22</v>
      </c>
      <c r="E496" s="10">
        <f t="shared" si="9"/>
        <v>16077.199999999997</v>
      </c>
    </row>
    <row r="497" spans="1:5" ht="12.75">
      <c r="A497" s="9" t="s">
        <v>2191</v>
      </c>
      <c r="B497" s="9" t="s">
        <v>2192</v>
      </c>
      <c r="C497" s="10">
        <v>15278.91</v>
      </c>
      <c r="D497" s="10">
        <v>-3055.81</v>
      </c>
      <c r="E497" s="10">
        <f t="shared" si="9"/>
        <v>12223.1</v>
      </c>
    </row>
    <row r="498" spans="1:5" ht="12.75">
      <c r="A498" s="9" t="s">
        <v>1492</v>
      </c>
      <c r="B498" s="9" t="s">
        <v>1493</v>
      </c>
      <c r="C498" s="10">
        <v>26738.09</v>
      </c>
      <c r="D498" s="10">
        <v>0</v>
      </c>
      <c r="E498" s="10">
        <f t="shared" si="9"/>
        <v>26738.09</v>
      </c>
    </row>
    <row r="499" spans="1:5" ht="12.75">
      <c r="A499" s="9" t="s">
        <v>2502</v>
      </c>
      <c r="B499" s="9" t="s">
        <v>1493</v>
      </c>
      <c r="C499" s="10">
        <v>6569.93</v>
      </c>
      <c r="D499" s="10">
        <v>0</v>
      </c>
      <c r="E499" s="10">
        <f t="shared" si="9"/>
        <v>6569.93</v>
      </c>
    </row>
    <row r="500" spans="1:5" ht="12.75">
      <c r="A500" s="9" t="s">
        <v>669</v>
      </c>
      <c r="B500" s="9" t="s">
        <v>670</v>
      </c>
      <c r="C500" s="10">
        <v>9549.32</v>
      </c>
      <c r="D500" s="10">
        <v>0</v>
      </c>
      <c r="E500" s="10">
        <f t="shared" si="9"/>
        <v>9549.32</v>
      </c>
    </row>
    <row r="501" spans="1:5" ht="12.75">
      <c r="A501" s="9" t="s">
        <v>1873</v>
      </c>
      <c r="B501" s="9" t="s">
        <v>1874</v>
      </c>
      <c r="C501" s="10">
        <v>1145.91</v>
      </c>
      <c r="D501" s="10">
        <v>-687.54</v>
      </c>
      <c r="E501" s="10">
        <f t="shared" si="9"/>
        <v>458.3700000000001</v>
      </c>
    </row>
    <row r="502" spans="1:5" ht="12.75">
      <c r="A502" s="9" t="s">
        <v>1691</v>
      </c>
      <c r="B502" s="9" t="s">
        <v>1692</v>
      </c>
      <c r="C502" s="10">
        <v>1031.32</v>
      </c>
      <c r="D502" s="10">
        <v>0</v>
      </c>
      <c r="E502" s="10">
        <f t="shared" si="9"/>
        <v>1031.32</v>
      </c>
    </row>
    <row r="503" spans="1:5" ht="12.75">
      <c r="A503" s="9" t="s">
        <v>2447</v>
      </c>
      <c r="B503" s="9" t="s">
        <v>2448</v>
      </c>
      <c r="C503" s="10">
        <v>4430.88</v>
      </c>
      <c r="D503" s="10">
        <v>0</v>
      </c>
      <c r="E503" s="10">
        <f t="shared" si="9"/>
        <v>4430.88</v>
      </c>
    </row>
    <row r="504" spans="1:5" ht="12.75">
      <c r="A504" s="9" t="s">
        <v>1600</v>
      </c>
      <c r="B504" s="9" t="s">
        <v>1601</v>
      </c>
      <c r="C504" s="10">
        <v>217503.6</v>
      </c>
      <c r="D504" s="10">
        <v>0</v>
      </c>
      <c r="E504" s="10">
        <f t="shared" si="9"/>
        <v>217503.6</v>
      </c>
    </row>
    <row r="505" spans="1:5" ht="12.75">
      <c r="A505" s="9" t="s">
        <v>984</v>
      </c>
      <c r="B505" s="9" t="s">
        <v>985</v>
      </c>
      <c r="C505" s="10">
        <v>290004.8</v>
      </c>
      <c r="D505" s="10">
        <v>-8461.8</v>
      </c>
      <c r="E505" s="10">
        <f t="shared" si="9"/>
        <v>281543</v>
      </c>
    </row>
    <row r="506" spans="1:5" ht="12.75">
      <c r="A506" s="9" t="s">
        <v>791</v>
      </c>
      <c r="B506" s="9" t="s">
        <v>791</v>
      </c>
      <c r="C506" s="10">
        <v>5691.39</v>
      </c>
      <c r="D506" s="10">
        <v>0</v>
      </c>
      <c r="E506" s="10">
        <f t="shared" si="9"/>
        <v>5691.39</v>
      </c>
    </row>
    <row r="507" spans="1:5" ht="12.75">
      <c r="A507" s="9" t="s">
        <v>1734</v>
      </c>
      <c r="B507" s="9" t="s">
        <v>1735</v>
      </c>
      <c r="C507" s="10">
        <v>59994.74</v>
      </c>
      <c r="D507" s="10">
        <v>0</v>
      </c>
      <c r="E507" s="10">
        <f t="shared" si="9"/>
        <v>59994.74</v>
      </c>
    </row>
    <row r="508" spans="1:5" ht="12.75">
      <c r="A508" s="9" t="s">
        <v>1974</v>
      </c>
      <c r="B508" s="9" t="s">
        <v>1975</v>
      </c>
      <c r="C508" s="10">
        <v>6302.55</v>
      </c>
      <c r="D508" s="10">
        <v>0</v>
      </c>
      <c r="E508" s="10">
        <f t="shared" si="9"/>
        <v>6302.55</v>
      </c>
    </row>
    <row r="509" spans="1:5" ht="12.75">
      <c r="A509" s="9" t="s">
        <v>1586</v>
      </c>
      <c r="B509" s="9" t="s">
        <v>1587</v>
      </c>
      <c r="C509" s="10">
        <v>25974.15</v>
      </c>
      <c r="D509" s="10">
        <v>-3044.37</v>
      </c>
      <c r="E509" s="10">
        <f t="shared" si="9"/>
        <v>22929.780000000002</v>
      </c>
    </row>
    <row r="510" spans="1:5" ht="12.75">
      <c r="A510" s="9" t="s">
        <v>651</v>
      </c>
      <c r="B510" s="9" t="s">
        <v>652</v>
      </c>
      <c r="C510" s="10">
        <v>5805.98</v>
      </c>
      <c r="D510" s="10">
        <v>-649.36</v>
      </c>
      <c r="E510" s="10">
        <f t="shared" si="9"/>
        <v>5156.62</v>
      </c>
    </row>
    <row r="511" spans="1:5" ht="12.75">
      <c r="A511" s="9" t="s">
        <v>3051</v>
      </c>
      <c r="B511" s="9" t="s">
        <v>3052</v>
      </c>
      <c r="C511" s="10">
        <v>321912.57</v>
      </c>
      <c r="D511" s="10">
        <v>-46581.11</v>
      </c>
      <c r="E511" s="10">
        <f t="shared" si="9"/>
        <v>275331.46</v>
      </c>
    </row>
    <row r="512" spans="1:5" ht="12.75">
      <c r="A512" s="9" t="s">
        <v>1765</v>
      </c>
      <c r="B512" s="9" t="s">
        <v>1766</v>
      </c>
      <c r="C512" s="10">
        <v>50750.84</v>
      </c>
      <c r="D512" s="10">
        <v>0</v>
      </c>
      <c r="E512" s="10">
        <f t="shared" si="9"/>
        <v>50750.84</v>
      </c>
    </row>
    <row r="513" spans="1:5" ht="12.75">
      <c r="A513" s="9" t="s">
        <v>1565</v>
      </c>
      <c r="B513" s="9" t="s">
        <v>1566</v>
      </c>
      <c r="C513" s="10">
        <v>3819.72</v>
      </c>
      <c r="D513" s="10">
        <v>0</v>
      </c>
      <c r="E513" s="10">
        <f t="shared" si="9"/>
        <v>3819.72</v>
      </c>
    </row>
    <row r="514" spans="1:5" ht="12.75">
      <c r="A514" s="9" t="s">
        <v>3057</v>
      </c>
      <c r="B514" s="9" t="s">
        <v>3058</v>
      </c>
      <c r="C514" s="10">
        <v>10084.08</v>
      </c>
      <c r="D514" s="10">
        <v>0</v>
      </c>
      <c r="E514" s="10">
        <f t="shared" si="9"/>
        <v>10084.08</v>
      </c>
    </row>
    <row r="515" spans="1:5" ht="12.75">
      <c r="A515" s="9" t="s">
        <v>1239</v>
      </c>
      <c r="B515" s="9" t="s">
        <v>1240</v>
      </c>
      <c r="C515" s="10">
        <v>23393.92</v>
      </c>
      <c r="D515" s="10">
        <v>-18124.92</v>
      </c>
      <c r="E515" s="10">
        <f t="shared" si="9"/>
        <v>5269</v>
      </c>
    </row>
    <row r="516" spans="1:5" ht="12.75">
      <c r="A516" s="9" t="s">
        <v>2536</v>
      </c>
      <c r="B516" s="9" t="s">
        <v>1876</v>
      </c>
      <c r="C516" s="10">
        <v>9167.34</v>
      </c>
      <c r="D516" s="10">
        <v>-4654.59</v>
      </c>
      <c r="E516" s="10">
        <f t="shared" si="9"/>
        <v>4512.75</v>
      </c>
    </row>
    <row r="517" spans="1:5" ht="12.75">
      <c r="A517" s="9" t="s">
        <v>523</v>
      </c>
      <c r="B517" s="9" t="s">
        <v>676</v>
      </c>
      <c r="C517" s="10">
        <v>8861.76</v>
      </c>
      <c r="D517" s="10">
        <v>0</v>
      </c>
      <c r="E517" s="10">
        <f t="shared" si="9"/>
        <v>8861.76</v>
      </c>
    </row>
    <row r="518" spans="1:5" ht="12.75">
      <c r="A518" s="9" t="s">
        <v>1877</v>
      </c>
      <c r="B518" s="9" t="s">
        <v>1878</v>
      </c>
      <c r="C518" s="10">
        <v>8212.41</v>
      </c>
      <c r="D518" s="10">
        <v>0</v>
      </c>
      <c r="E518" s="10">
        <f t="shared" si="9"/>
        <v>8212.41</v>
      </c>
    </row>
    <row r="519" spans="1:5" ht="12.75">
      <c r="A519" s="9" t="s">
        <v>694</v>
      </c>
      <c r="B519" s="9" t="s">
        <v>695</v>
      </c>
      <c r="C519" s="10">
        <v>7563.06</v>
      </c>
      <c r="D519" s="10">
        <v>-1294.9</v>
      </c>
      <c r="E519" s="10">
        <f t="shared" si="9"/>
        <v>6268.16</v>
      </c>
    </row>
    <row r="520" spans="1:5" ht="12.75">
      <c r="A520" s="9" t="s">
        <v>13</v>
      </c>
      <c r="B520" s="9" t="s">
        <v>14</v>
      </c>
      <c r="C520" s="10">
        <v>24828.23</v>
      </c>
      <c r="D520" s="10">
        <v>-5003.88</v>
      </c>
      <c r="E520" s="10">
        <f t="shared" si="9"/>
        <v>19824.35</v>
      </c>
    </row>
    <row r="521" spans="1:5" ht="12.75">
      <c r="A521" s="9" t="s">
        <v>1534</v>
      </c>
      <c r="B521" s="9" t="s">
        <v>1535</v>
      </c>
      <c r="C521" s="10">
        <v>22918.36</v>
      </c>
      <c r="D521" s="10">
        <v>-4875.91</v>
      </c>
      <c r="E521" s="10">
        <f t="shared" si="9"/>
        <v>18042.45</v>
      </c>
    </row>
    <row r="522" spans="1:5" ht="12.75">
      <c r="A522" s="9" t="s">
        <v>1538</v>
      </c>
      <c r="B522" s="9" t="s">
        <v>1539</v>
      </c>
      <c r="C522" s="10">
        <v>26776.29</v>
      </c>
      <c r="D522" s="10">
        <v>0</v>
      </c>
      <c r="E522" s="10">
        <f t="shared" si="9"/>
        <v>26776.29</v>
      </c>
    </row>
    <row r="523" spans="1:5" ht="12.75">
      <c r="A523" s="9" t="s">
        <v>961</v>
      </c>
      <c r="B523" s="9" t="s">
        <v>961</v>
      </c>
      <c r="C523" s="10">
        <v>28647.96</v>
      </c>
      <c r="D523" s="10">
        <v>-15378.25</v>
      </c>
      <c r="E523" s="10">
        <f t="shared" si="9"/>
        <v>13269.71</v>
      </c>
    </row>
    <row r="524" spans="1:5" ht="12.75">
      <c r="A524" s="9" t="s">
        <v>1361</v>
      </c>
      <c r="B524" s="9" t="s">
        <v>1361</v>
      </c>
      <c r="C524" s="10">
        <v>8403.4</v>
      </c>
      <c r="D524" s="10">
        <v>0</v>
      </c>
      <c r="E524" s="10">
        <f t="shared" si="9"/>
        <v>8403.4</v>
      </c>
    </row>
    <row r="525" spans="1:5" ht="12.75">
      <c r="A525" s="9" t="s">
        <v>2336</v>
      </c>
      <c r="B525" s="9" t="s">
        <v>2337</v>
      </c>
      <c r="C525" s="10">
        <v>516389.79</v>
      </c>
      <c r="D525" s="10">
        <v>0</v>
      </c>
      <c r="E525" s="10">
        <f t="shared" si="9"/>
        <v>516389.79</v>
      </c>
    </row>
    <row r="526" spans="1:5" ht="12.75">
      <c r="A526" s="9" t="s">
        <v>524</v>
      </c>
      <c r="B526" s="9" t="s">
        <v>525</v>
      </c>
      <c r="C526" s="10">
        <v>4583.67</v>
      </c>
      <c r="D526" s="10">
        <v>0</v>
      </c>
      <c r="E526" s="10">
        <f t="shared" si="9"/>
        <v>4583.67</v>
      </c>
    </row>
    <row r="527" spans="1:5" ht="12.75">
      <c r="A527" s="9" t="s">
        <v>828</v>
      </c>
      <c r="B527" s="9" t="s">
        <v>829</v>
      </c>
      <c r="C527" s="10">
        <v>4507.27</v>
      </c>
      <c r="D527" s="10">
        <v>-614.98</v>
      </c>
      <c r="E527" s="10">
        <f t="shared" si="9"/>
        <v>3892.2900000000004</v>
      </c>
    </row>
    <row r="528" spans="1:5" ht="12.75">
      <c r="A528" s="9" t="s">
        <v>2482</v>
      </c>
      <c r="B528" s="9" t="s">
        <v>2369</v>
      </c>
      <c r="C528" s="10">
        <v>3972.51</v>
      </c>
      <c r="D528" s="10">
        <v>0</v>
      </c>
      <c r="E528" s="10">
        <f t="shared" si="9"/>
        <v>3972.51</v>
      </c>
    </row>
    <row r="529" spans="1:5" ht="12.75">
      <c r="A529" s="9" t="s">
        <v>1879</v>
      </c>
      <c r="B529" s="9" t="s">
        <v>1880</v>
      </c>
      <c r="C529" s="10">
        <v>33713.05</v>
      </c>
      <c r="D529" s="10">
        <v>0</v>
      </c>
      <c r="E529" s="10">
        <f t="shared" si="9"/>
        <v>33713.05</v>
      </c>
    </row>
    <row r="530" spans="1:5" ht="12.75">
      <c r="A530" s="9" t="s">
        <v>1270</v>
      </c>
      <c r="B530" s="9" t="s">
        <v>1271</v>
      </c>
      <c r="C530" s="10">
        <v>7448.46</v>
      </c>
      <c r="D530" s="10">
        <v>-1031.33</v>
      </c>
      <c r="E530" s="10">
        <f t="shared" si="9"/>
        <v>6417.13</v>
      </c>
    </row>
    <row r="531" spans="1:5" ht="12.75">
      <c r="A531" s="9" t="s">
        <v>1914</v>
      </c>
      <c r="B531" s="9" t="s">
        <v>1915</v>
      </c>
      <c r="C531" s="10">
        <v>21772.44</v>
      </c>
      <c r="D531" s="10">
        <v>0</v>
      </c>
      <c r="E531" s="10">
        <f t="shared" si="9"/>
        <v>21772.44</v>
      </c>
    </row>
    <row r="532" spans="1:5" ht="12.75">
      <c r="A532" s="9" t="s">
        <v>1719</v>
      </c>
      <c r="B532" s="9" t="s">
        <v>1720</v>
      </c>
      <c r="C532" s="10">
        <v>291364.19</v>
      </c>
      <c r="D532" s="10">
        <v>-17109.37</v>
      </c>
      <c r="E532" s="10">
        <f t="shared" si="9"/>
        <v>274254.82</v>
      </c>
    </row>
    <row r="533" spans="1:5" ht="12.75">
      <c r="A533" s="9" t="s">
        <v>996</v>
      </c>
      <c r="B533" s="9" t="s">
        <v>997</v>
      </c>
      <c r="C533" s="10">
        <v>4583.67</v>
      </c>
      <c r="D533" s="10">
        <v>0</v>
      </c>
      <c r="E533" s="10">
        <f t="shared" si="9"/>
        <v>4583.67</v>
      </c>
    </row>
    <row r="534" spans="1:5" ht="12.75">
      <c r="A534" s="9" t="s">
        <v>714</v>
      </c>
      <c r="B534" s="9" t="s">
        <v>715</v>
      </c>
      <c r="C534" s="10">
        <v>8151.29</v>
      </c>
      <c r="D534" s="10">
        <v>0</v>
      </c>
      <c r="E534" s="10">
        <f t="shared" si="9"/>
        <v>8151.29</v>
      </c>
    </row>
    <row r="535" spans="1:5" ht="12.75">
      <c r="A535" s="9" t="s">
        <v>826</v>
      </c>
      <c r="B535" s="9" t="s">
        <v>827</v>
      </c>
      <c r="C535" s="10">
        <v>25210.2</v>
      </c>
      <c r="D535" s="10">
        <v>0</v>
      </c>
      <c r="E535" s="10">
        <f t="shared" si="9"/>
        <v>25210.2</v>
      </c>
    </row>
    <row r="536" spans="1:5" ht="12.75">
      <c r="A536" s="9" t="s">
        <v>1881</v>
      </c>
      <c r="B536" s="9" t="s">
        <v>1882</v>
      </c>
      <c r="C536" s="10">
        <v>8594.38</v>
      </c>
      <c r="D536" s="10">
        <v>-4280.01</v>
      </c>
      <c r="E536" s="10">
        <f t="shared" si="9"/>
        <v>4314.369999999999</v>
      </c>
    </row>
    <row r="537" spans="1:5" ht="12.75">
      <c r="A537" s="9" t="s">
        <v>3086</v>
      </c>
      <c r="B537" s="9" t="s">
        <v>2456</v>
      </c>
      <c r="C537" s="10">
        <v>2444.62</v>
      </c>
      <c r="D537" s="10">
        <v>0</v>
      </c>
      <c r="E537" s="10">
        <f t="shared" si="9"/>
        <v>2444.62</v>
      </c>
    </row>
    <row r="538" spans="1:5" ht="12.75">
      <c r="A538" s="9" t="s">
        <v>698</v>
      </c>
      <c r="B538" s="9" t="s">
        <v>699</v>
      </c>
      <c r="C538" s="10">
        <v>96257.14</v>
      </c>
      <c r="D538" s="10">
        <v>-6073.55</v>
      </c>
      <c r="E538" s="10">
        <f t="shared" si="9"/>
        <v>90183.59</v>
      </c>
    </row>
    <row r="539" spans="1:5" ht="12.75">
      <c r="A539" s="9" t="s">
        <v>2129</v>
      </c>
      <c r="B539" s="9" t="s">
        <v>2130</v>
      </c>
      <c r="C539" s="10">
        <v>3972.51</v>
      </c>
      <c r="D539" s="10">
        <v>0</v>
      </c>
      <c r="E539" s="10">
        <f t="shared" si="9"/>
        <v>3972.51</v>
      </c>
    </row>
    <row r="540" spans="1:5" ht="12.75">
      <c r="A540" s="9" t="s">
        <v>2320</v>
      </c>
      <c r="B540" s="9" t="s">
        <v>2321</v>
      </c>
      <c r="C540" s="10">
        <v>30557.82</v>
      </c>
      <c r="D540" s="10">
        <v>-6073.41</v>
      </c>
      <c r="E540" s="10">
        <f t="shared" si="9"/>
        <v>24484.41</v>
      </c>
    </row>
    <row r="541" spans="1:5" ht="12.75">
      <c r="A541" s="9" t="s">
        <v>2064</v>
      </c>
      <c r="B541" s="9" t="s">
        <v>2064</v>
      </c>
      <c r="C541" s="10">
        <v>69782.4</v>
      </c>
      <c r="D541" s="10">
        <v>-3260.74</v>
      </c>
      <c r="E541" s="10">
        <f t="shared" si="9"/>
        <v>66521.65999999999</v>
      </c>
    </row>
    <row r="542" spans="1:5" ht="12.75">
      <c r="A542" s="9" t="s">
        <v>2136</v>
      </c>
      <c r="B542" s="9" t="s">
        <v>2137</v>
      </c>
      <c r="C542" s="10">
        <v>4583.67</v>
      </c>
      <c r="D542" s="10">
        <v>0</v>
      </c>
      <c r="E542" s="10">
        <f t="shared" si="9"/>
        <v>4583.67</v>
      </c>
    </row>
    <row r="543" spans="1:5" ht="12.75">
      <c r="A543" s="9" t="s">
        <v>847</v>
      </c>
      <c r="B543" s="9" t="s">
        <v>1135</v>
      </c>
      <c r="C543" s="10">
        <v>2864.79</v>
      </c>
      <c r="D543" s="10">
        <v>0</v>
      </c>
      <c r="E543" s="10">
        <f t="shared" si="9"/>
        <v>2864.79</v>
      </c>
    </row>
    <row r="544" spans="1:5" ht="12.75">
      <c r="A544" s="9" t="s">
        <v>2600</v>
      </c>
      <c r="B544" s="9" t="s">
        <v>1136</v>
      </c>
      <c r="C544" s="10">
        <v>21008.5</v>
      </c>
      <c r="D544" s="10">
        <v>-3151.31</v>
      </c>
      <c r="E544" s="10">
        <f t="shared" si="9"/>
        <v>17857.19</v>
      </c>
    </row>
    <row r="545" spans="1:5" ht="12.75">
      <c r="A545" s="9" t="s">
        <v>2058</v>
      </c>
      <c r="B545" s="9" t="s">
        <v>2059</v>
      </c>
      <c r="C545" s="10">
        <v>79751.32</v>
      </c>
      <c r="D545" s="10">
        <v>0</v>
      </c>
      <c r="E545" s="10">
        <f t="shared" si="9"/>
        <v>79751.32</v>
      </c>
    </row>
    <row r="546" spans="1:5" ht="12.75">
      <c r="A546" s="9" t="s">
        <v>2463</v>
      </c>
      <c r="B546" s="9" t="s">
        <v>2464</v>
      </c>
      <c r="C546" s="10">
        <v>6875.51</v>
      </c>
      <c r="D546" s="10">
        <v>0</v>
      </c>
      <c r="E546" s="10">
        <f t="shared" si="9"/>
        <v>6875.51</v>
      </c>
    </row>
    <row r="547" spans="1:5" ht="12.75">
      <c r="A547" s="9" t="s">
        <v>851</v>
      </c>
      <c r="B547" s="9" t="s">
        <v>852</v>
      </c>
      <c r="C547" s="10">
        <v>14323.98</v>
      </c>
      <c r="D547" s="10">
        <v>0</v>
      </c>
      <c r="E547" s="10">
        <f t="shared" si="9"/>
        <v>14323.98</v>
      </c>
    </row>
    <row r="548" spans="1:5" ht="12.75">
      <c r="A548" s="9" t="s">
        <v>2584</v>
      </c>
      <c r="B548" s="9" t="s">
        <v>2585</v>
      </c>
      <c r="C548" s="10">
        <v>21963.43</v>
      </c>
      <c r="D548" s="10">
        <v>-1004.63</v>
      </c>
      <c r="E548" s="10">
        <f t="shared" si="9"/>
        <v>20958.8</v>
      </c>
    </row>
    <row r="549" spans="1:5" ht="12.75">
      <c r="A549" s="9" t="s">
        <v>2580</v>
      </c>
      <c r="B549" s="9" t="s">
        <v>2581</v>
      </c>
      <c r="C549" s="10">
        <v>339690.77</v>
      </c>
      <c r="D549" s="10">
        <v>-56436.74</v>
      </c>
      <c r="E549" s="10">
        <f t="shared" si="9"/>
        <v>283254.03</v>
      </c>
    </row>
    <row r="550" spans="1:5" ht="12.75">
      <c r="A550" s="9" t="s">
        <v>2629</v>
      </c>
      <c r="B550" s="9" t="s">
        <v>2630</v>
      </c>
      <c r="C550" s="10">
        <v>13751.02</v>
      </c>
      <c r="D550" s="10">
        <v>0</v>
      </c>
      <c r="E550" s="10">
        <f t="shared" si="9"/>
        <v>13751.02</v>
      </c>
    </row>
    <row r="551" spans="1:5" ht="12.75">
      <c r="A551" s="9" t="s">
        <v>1987</v>
      </c>
      <c r="B551" s="9" t="s">
        <v>1988</v>
      </c>
      <c r="C551" s="10">
        <v>5500.4</v>
      </c>
      <c r="D551" s="10">
        <v>0</v>
      </c>
      <c r="E551" s="10">
        <f t="shared" si="9"/>
        <v>5500.4</v>
      </c>
    </row>
    <row r="552" spans="1:5" ht="12.75">
      <c r="A552" s="9" t="s">
        <v>1883</v>
      </c>
      <c r="B552" s="9" t="s">
        <v>1884</v>
      </c>
      <c r="C552" s="10">
        <v>6569.93</v>
      </c>
      <c r="D552" s="10">
        <v>-546.23</v>
      </c>
      <c r="E552" s="10">
        <f t="shared" si="9"/>
        <v>6023.700000000001</v>
      </c>
    </row>
    <row r="553" spans="1:5" ht="12.75">
      <c r="A553" s="9" t="s">
        <v>3109</v>
      </c>
      <c r="B553" s="9" t="s">
        <v>3110</v>
      </c>
      <c r="C553" s="10">
        <v>76126.26</v>
      </c>
      <c r="D553" s="10">
        <v>-13776.13</v>
      </c>
      <c r="E553" s="10">
        <f t="shared" si="9"/>
        <v>62350.13</v>
      </c>
    </row>
    <row r="554" spans="1:5" ht="12.75">
      <c r="A554" s="9" t="s">
        <v>779</v>
      </c>
      <c r="B554" s="9" t="s">
        <v>780</v>
      </c>
      <c r="C554" s="10">
        <v>6783.83</v>
      </c>
      <c r="D554" s="10">
        <v>0</v>
      </c>
      <c r="E554" s="10">
        <f t="shared" si="9"/>
        <v>6783.83</v>
      </c>
    </row>
    <row r="555" spans="1:5" ht="12.75">
      <c r="A555" s="9" t="s">
        <v>2445</v>
      </c>
      <c r="B555" s="9" t="s">
        <v>2446</v>
      </c>
      <c r="C555" s="10">
        <v>6111.56</v>
      </c>
      <c r="D555" s="10">
        <v>0</v>
      </c>
      <c r="E555" s="10">
        <f t="shared" si="9"/>
        <v>6111.56</v>
      </c>
    </row>
    <row r="556" spans="1:5" ht="12.75">
      <c r="A556" s="9" t="s">
        <v>2444</v>
      </c>
      <c r="B556" s="9" t="s">
        <v>1860</v>
      </c>
      <c r="C556" s="10">
        <v>3926.68</v>
      </c>
      <c r="D556" s="10">
        <v>0</v>
      </c>
      <c r="E556" s="10">
        <f t="shared" si="9"/>
        <v>3926.68</v>
      </c>
    </row>
    <row r="557" spans="1:5" ht="12.75">
      <c r="A557" s="9" t="s">
        <v>1213</v>
      </c>
      <c r="B557" s="9" t="s">
        <v>1214</v>
      </c>
      <c r="C557" s="10">
        <v>4583.67</v>
      </c>
      <c r="D557" s="10">
        <v>0</v>
      </c>
      <c r="E557" s="10">
        <f aca="true" t="shared" si="10" ref="E557:E620">C557+D557</f>
        <v>4583.67</v>
      </c>
    </row>
    <row r="558" spans="1:5" ht="12.75">
      <c r="A558" s="9" t="s">
        <v>1002</v>
      </c>
      <c r="B558" s="9" t="s">
        <v>1003</v>
      </c>
      <c r="C558" s="10">
        <v>4010.71</v>
      </c>
      <c r="D558" s="10">
        <v>0</v>
      </c>
      <c r="E558" s="10">
        <f t="shared" si="10"/>
        <v>4010.71</v>
      </c>
    </row>
    <row r="559" spans="1:5" ht="12.75">
      <c r="A559" s="9" t="s">
        <v>136</v>
      </c>
      <c r="B559" s="9" t="s">
        <v>137</v>
      </c>
      <c r="C559" s="10">
        <v>407819.25</v>
      </c>
      <c r="D559" s="10">
        <v>-46910.09</v>
      </c>
      <c r="E559" s="10">
        <f t="shared" si="10"/>
        <v>360909.16000000003</v>
      </c>
    </row>
    <row r="560" spans="1:5" ht="12.75">
      <c r="A560" s="9" t="s">
        <v>2167</v>
      </c>
      <c r="B560" s="9" t="s">
        <v>2168</v>
      </c>
      <c r="C560" s="10">
        <v>261910.58</v>
      </c>
      <c r="D560" s="10">
        <v>-5404.58</v>
      </c>
      <c r="E560" s="10">
        <f t="shared" si="10"/>
        <v>256506</v>
      </c>
    </row>
    <row r="561" spans="1:5" ht="12.75">
      <c r="A561" s="9" t="s">
        <v>2822</v>
      </c>
      <c r="B561" s="9" t="s">
        <v>2823</v>
      </c>
      <c r="C561" s="10">
        <v>17188.77</v>
      </c>
      <c r="D561" s="10">
        <v>-1289.19</v>
      </c>
      <c r="E561" s="10">
        <f t="shared" si="10"/>
        <v>15899.58</v>
      </c>
    </row>
    <row r="562" spans="1:5" ht="12.75">
      <c r="A562" s="9" t="s">
        <v>935</v>
      </c>
      <c r="B562" s="9" t="s">
        <v>936</v>
      </c>
      <c r="C562" s="10">
        <v>3055.78</v>
      </c>
      <c r="D562" s="10">
        <v>0</v>
      </c>
      <c r="E562" s="10">
        <f t="shared" si="10"/>
        <v>3055.78</v>
      </c>
    </row>
    <row r="563" spans="1:5" ht="12.75">
      <c r="A563" s="9" t="s">
        <v>222</v>
      </c>
      <c r="B563" s="9" t="s">
        <v>223</v>
      </c>
      <c r="C563" s="10">
        <v>4812.85</v>
      </c>
      <c r="D563" s="10">
        <v>-756.31</v>
      </c>
      <c r="E563" s="10">
        <f t="shared" si="10"/>
        <v>4056.5400000000004</v>
      </c>
    </row>
    <row r="564" spans="1:5" ht="12.75">
      <c r="A564" s="9" t="s">
        <v>453</v>
      </c>
      <c r="B564" s="9" t="s">
        <v>19</v>
      </c>
      <c r="C564" s="10">
        <v>56188.43</v>
      </c>
      <c r="D564" s="10">
        <v>-5230.96</v>
      </c>
      <c r="E564" s="10">
        <f t="shared" si="10"/>
        <v>50957.47</v>
      </c>
    </row>
    <row r="565" spans="1:5" ht="12.75">
      <c r="A565" s="9" t="s">
        <v>1717</v>
      </c>
      <c r="B565" s="9" t="s">
        <v>2544</v>
      </c>
      <c r="C565" s="10">
        <v>220222.39</v>
      </c>
      <c r="D565" s="10">
        <v>-17435.63</v>
      </c>
      <c r="E565" s="10">
        <f t="shared" si="10"/>
        <v>202786.76</v>
      </c>
    </row>
    <row r="566" spans="1:5" ht="12.75">
      <c r="A566" s="9" t="s">
        <v>845</v>
      </c>
      <c r="B566" s="9" t="s">
        <v>846</v>
      </c>
      <c r="C566" s="10">
        <v>7906.83</v>
      </c>
      <c r="D566" s="10">
        <v>-1277.71</v>
      </c>
      <c r="E566" s="10">
        <f t="shared" si="10"/>
        <v>6629.12</v>
      </c>
    </row>
    <row r="567" spans="1:5" ht="12.75">
      <c r="A567" s="9" t="s">
        <v>1300</v>
      </c>
      <c r="B567" s="9" t="s">
        <v>1301</v>
      </c>
      <c r="C567" s="10">
        <v>61988.52</v>
      </c>
      <c r="D567" s="10">
        <v>-935.26</v>
      </c>
      <c r="E567" s="10">
        <f t="shared" si="10"/>
        <v>61053.259999999995</v>
      </c>
    </row>
    <row r="568" spans="1:5" ht="12.75">
      <c r="A568" s="9" t="s">
        <v>192</v>
      </c>
      <c r="B568" s="9" t="s">
        <v>193</v>
      </c>
      <c r="C568" s="10">
        <v>52690.24</v>
      </c>
      <c r="D568" s="10">
        <v>0</v>
      </c>
      <c r="E568" s="10">
        <f t="shared" si="10"/>
        <v>52690.24</v>
      </c>
    </row>
    <row r="569" spans="1:5" ht="12.75">
      <c r="A569" s="9" t="s">
        <v>2978</v>
      </c>
      <c r="B569" s="9" t="s">
        <v>2979</v>
      </c>
      <c r="C569" s="10">
        <v>2383.51</v>
      </c>
      <c r="D569" s="10">
        <v>-756.31</v>
      </c>
      <c r="E569" s="10">
        <f t="shared" si="10"/>
        <v>1627.2000000000003</v>
      </c>
    </row>
    <row r="570" spans="1:5" ht="12.75">
      <c r="A570" s="9" t="s">
        <v>2255</v>
      </c>
      <c r="B570" s="9" t="s">
        <v>2255</v>
      </c>
      <c r="C570" s="10">
        <v>18334.69</v>
      </c>
      <c r="D570" s="10">
        <v>-1145.95</v>
      </c>
      <c r="E570" s="10">
        <f t="shared" si="10"/>
        <v>17188.739999999998</v>
      </c>
    </row>
    <row r="571" spans="1:5" ht="12.75">
      <c r="A571" s="9" t="s">
        <v>2852</v>
      </c>
      <c r="B571" s="9" t="s">
        <v>2072</v>
      </c>
      <c r="C571" s="10">
        <v>42780.95</v>
      </c>
      <c r="D571" s="10">
        <v>-1768.62</v>
      </c>
      <c r="E571" s="10">
        <f t="shared" si="10"/>
        <v>41012.329999999994</v>
      </c>
    </row>
    <row r="572" spans="1:5" ht="12.75">
      <c r="A572" s="9" t="s">
        <v>20</v>
      </c>
      <c r="B572" s="9" t="s">
        <v>21</v>
      </c>
      <c r="C572" s="10">
        <v>6875.51</v>
      </c>
      <c r="D572" s="10">
        <v>-2139.06</v>
      </c>
      <c r="E572" s="10">
        <f t="shared" si="10"/>
        <v>4736.450000000001</v>
      </c>
    </row>
    <row r="573" spans="1:5" ht="12.75">
      <c r="A573" s="9" t="s">
        <v>1558</v>
      </c>
      <c r="B573" s="9" t="s">
        <v>1559</v>
      </c>
      <c r="C573" s="10">
        <v>91906.14</v>
      </c>
      <c r="D573" s="10">
        <v>-9986.13</v>
      </c>
      <c r="E573" s="10">
        <f t="shared" si="10"/>
        <v>81920.01</v>
      </c>
    </row>
    <row r="574" spans="1:5" ht="12.75">
      <c r="A574" s="9" t="s">
        <v>2913</v>
      </c>
      <c r="B574" s="9" t="s">
        <v>2914</v>
      </c>
      <c r="C574" s="10">
        <v>87001.44</v>
      </c>
      <c r="D574" s="10">
        <v>0</v>
      </c>
      <c r="E574" s="10">
        <f t="shared" si="10"/>
        <v>87001.44</v>
      </c>
    </row>
    <row r="575" spans="1:5" ht="12.75">
      <c r="A575" s="9" t="s">
        <v>2487</v>
      </c>
      <c r="B575" s="9" t="s">
        <v>2488</v>
      </c>
      <c r="C575" s="10">
        <v>16759.05</v>
      </c>
      <c r="D575" s="10">
        <v>0</v>
      </c>
      <c r="E575" s="10">
        <f t="shared" si="10"/>
        <v>16759.05</v>
      </c>
    </row>
    <row r="576" spans="1:5" ht="12.75">
      <c r="A576" s="9" t="s">
        <v>3080</v>
      </c>
      <c r="B576" s="9" t="s">
        <v>3081</v>
      </c>
      <c r="C576" s="10">
        <v>106033</v>
      </c>
      <c r="D576" s="10">
        <v>-12452.08</v>
      </c>
      <c r="E576" s="10">
        <f t="shared" si="10"/>
        <v>93580.92</v>
      </c>
    </row>
    <row r="577" spans="1:5" ht="12.75">
      <c r="A577" s="9" t="s">
        <v>2081</v>
      </c>
      <c r="B577" s="9" t="s">
        <v>2082</v>
      </c>
      <c r="C577" s="10">
        <v>43500.72</v>
      </c>
      <c r="D577" s="10">
        <v>0</v>
      </c>
      <c r="E577" s="10">
        <f t="shared" si="10"/>
        <v>43500.72</v>
      </c>
    </row>
    <row r="578" spans="1:5" ht="12.75">
      <c r="A578" s="9" t="s">
        <v>642</v>
      </c>
      <c r="B578" s="9" t="s">
        <v>643</v>
      </c>
      <c r="C578" s="10">
        <v>5958.77</v>
      </c>
      <c r="D578" s="10">
        <v>0</v>
      </c>
      <c r="E578" s="10">
        <f t="shared" si="10"/>
        <v>5958.77</v>
      </c>
    </row>
    <row r="579" spans="1:5" ht="12.75">
      <c r="A579" s="9" t="s">
        <v>2246</v>
      </c>
      <c r="B579" s="9" t="s">
        <v>2247</v>
      </c>
      <c r="C579" s="10">
        <v>5271.22</v>
      </c>
      <c r="D579" s="10">
        <v>0</v>
      </c>
      <c r="E579" s="10">
        <f t="shared" si="10"/>
        <v>5271.22</v>
      </c>
    </row>
    <row r="580" spans="1:5" ht="12.75">
      <c r="A580" s="9" t="s">
        <v>1522</v>
      </c>
      <c r="B580" s="9" t="s">
        <v>1523</v>
      </c>
      <c r="C580" s="10">
        <v>27187.95</v>
      </c>
      <c r="D580" s="10">
        <v>-10858.87</v>
      </c>
      <c r="E580" s="10">
        <f t="shared" si="10"/>
        <v>16329.08</v>
      </c>
    </row>
    <row r="581" spans="1:5" ht="12.75">
      <c r="A581" s="9" t="s">
        <v>2656</v>
      </c>
      <c r="B581" s="9" t="s">
        <v>2657</v>
      </c>
      <c r="C581" s="10">
        <v>14896.93</v>
      </c>
      <c r="D581" s="10">
        <v>-595.9</v>
      </c>
      <c r="E581" s="10">
        <f t="shared" si="10"/>
        <v>14301.03</v>
      </c>
    </row>
    <row r="582" spans="1:5" ht="12.75">
      <c r="A582" s="9" t="s">
        <v>1366</v>
      </c>
      <c r="B582" s="9" t="s">
        <v>1367</v>
      </c>
      <c r="C582" s="10">
        <v>53476.19</v>
      </c>
      <c r="D582" s="10">
        <v>-10080.35</v>
      </c>
      <c r="E582" s="10">
        <f t="shared" si="10"/>
        <v>43395.840000000004</v>
      </c>
    </row>
    <row r="583" spans="1:5" ht="12.75">
      <c r="A583" s="9" t="s">
        <v>2702</v>
      </c>
      <c r="B583" s="9" t="s">
        <v>2703</v>
      </c>
      <c r="C583" s="10">
        <v>13751.02</v>
      </c>
      <c r="D583" s="10">
        <v>0</v>
      </c>
      <c r="E583" s="10">
        <f t="shared" si="10"/>
        <v>13751.02</v>
      </c>
    </row>
    <row r="584" spans="1:5" ht="12.75">
      <c r="A584" s="9" t="s">
        <v>943</v>
      </c>
      <c r="B584" s="9" t="s">
        <v>944</v>
      </c>
      <c r="C584" s="10">
        <v>20817.51</v>
      </c>
      <c r="D584" s="10">
        <v>-5496.61</v>
      </c>
      <c r="E584" s="10">
        <f t="shared" si="10"/>
        <v>15320.899999999998</v>
      </c>
    </row>
    <row r="585" spans="1:5" ht="12.75">
      <c r="A585" s="9" t="s">
        <v>2052</v>
      </c>
      <c r="B585" s="9" t="s">
        <v>2053</v>
      </c>
      <c r="C585" s="10">
        <v>226566.25</v>
      </c>
      <c r="D585" s="10">
        <v>-14943.4</v>
      </c>
      <c r="E585" s="10">
        <f t="shared" si="10"/>
        <v>211622.85</v>
      </c>
    </row>
    <row r="586" spans="1:5" ht="12.75">
      <c r="A586" s="9" t="s">
        <v>1632</v>
      </c>
      <c r="B586" s="9" t="s">
        <v>1632</v>
      </c>
      <c r="C586" s="10">
        <v>84034.01</v>
      </c>
      <c r="D586" s="10">
        <v>0</v>
      </c>
      <c r="E586" s="10">
        <f t="shared" si="10"/>
        <v>84034.01</v>
      </c>
    </row>
    <row r="587" spans="1:5" ht="12.75">
      <c r="A587" s="9" t="s">
        <v>2865</v>
      </c>
      <c r="B587" s="9" t="s">
        <v>2866</v>
      </c>
      <c r="C587" s="10">
        <v>18143.7</v>
      </c>
      <c r="D587" s="10">
        <v>-1031.35</v>
      </c>
      <c r="E587" s="10">
        <f t="shared" si="10"/>
        <v>17112.350000000002</v>
      </c>
    </row>
    <row r="588" spans="1:5" ht="12.75">
      <c r="A588" s="9" t="s">
        <v>2340</v>
      </c>
      <c r="B588" s="9" t="s">
        <v>2341</v>
      </c>
      <c r="C588" s="10">
        <v>20626.53</v>
      </c>
      <c r="D588" s="10">
        <v>0</v>
      </c>
      <c r="E588" s="10">
        <f t="shared" si="10"/>
        <v>20626.53</v>
      </c>
    </row>
    <row r="589" spans="1:5" ht="12.75">
      <c r="A589" s="9" t="s">
        <v>1052</v>
      </c>
      <c r="B589" s="9" t="s">
        <v>1053</v>
      </c>
      <c r="C589" s="10">
        <v>27502.04</v>
      </c>
      <c r="D589" s="10">
        <v>-18752.04</v>
      </c>
      <c r="E589" s="10">
        <f t="shared" si="10"/>
        <v>8750</v>
      </c>
    </row>
    <row r="590" spans="1:5" ht="12.75">
      <c r="A590" s="9" t="s">
        <v>23</v>
      </c>
      <c r="B590" s="9" t="s">
        <v>1929</v>
      </c>
      <c r="C590" s="10">
        <v>50750.84</v>
      </c>
      <c r="D590" s="10">
        <v>-26284.84</v>
      </c>
      <c r="E590" s="10">
        <f t="shared" si="10"/>
        <v>24465.999999999996</v>
      </c>
    </row>
    <row r="591" spans="1:5" ht="12.75">
      <c r="A591" s="9" t="s">
        <v>1358</v>
      </c>
      <c r="B591" s="9" t="s">
        <v>1358</v>
      </c>
      <c r="C591" s="10">
        <v>9740.3</v>
      </c>
      <c r="D591" s="10">
        <v>0</v>
      </c>
      <c r="E591" s="10">
        <f t="shared" si="10"/>
        <v>9740.3</v>
      </c>
    </row>
    <row r="592" spans="1:5" ht="12.75">
      <c r="A592" s="9" t="s">
        <v>24</v>
      </c>
      <c r="B592" s="9" t="s">
        <v>2164</v>
      </c>
      <c r="C592" s="10">
        <v>8250.61</v>
      </c>
      <c r="D592" s="10">
        <v>0</v>
      </c>
      <c r="E592" s="10">
        <f t="shared" si="10"/>
        <v>8250.61</v>
      </c>
    </row>
    <row r="593" spans="1:5" ht="12.75">
      <c r="A593" s="9" t="s">
        <v>483</v>
      </c>
      <c r="B593" s="9" t="s">
        <v>484</v>
      </c>
      <c r="C593" s="10">
        <v>6302.55</v>
      </c>
      <c r="D593" s="10">
        <v>-1084.81</v>
      </c>
      <c r="E593" s="10">
        <f t="shared" si="10"/>
        <v>5217.74</v>
      </c>
    </row>
    <row r="594" spans="1:5" ht="12.75">
      <c r="A594" s="9" t="s">
        <v>1248</v>
      </c>
      <c r="B594" s="9" t="s">
        <v>1249</v>
      </c>
      <c r="C594" s="10">
        <v>3055.78</v>
      </c>
      <c r="D594" s="10">
        <v>-611.16</v>
      </c>
      <c r="E594" s="10">
        <f t="shared" si="10"/>
        <v>2444.6200000000003</v>
      </c>
    </row>
    <row r="595" spans="1:5" ht="12.75">
      <c r="A595" s="9" t="s">
        <v>801</v>
      </c>
      <c r="B595" s="9" t="s">
        <v>802</v>
      </c>
      <c r="C595" s="10">
        <v>4262.81</v>
      </c>
      <c r="D595" s="10">
        <v>0</v>
      </c>
      <c r="E595" s="10">
        <f t="shared" si="10"/>
        <v>4262.81</v>
      </c>
    </row>
    <row r="596" spans="1:5" ht="12.75">
      <c r="A596" s="9" t="s">
        <v>662</v>
      </c>
      <c r="B596" s="9" t="s">
        <v>663</v>
      </c>
      <c r="C596" s="10">
        <v>6493.53</v>
      </c>
      <c r="D596" s="10">
        <v>0</v>
      </c>
      <c r="E596" s="10">
        <f t="shared" si="10"/>
        <v>6493.53</v>
      </c>
    </row>
    <row r="597" spans="1:5" ht="12.75">
      <c r="A597" s="9" t="s">
        <v>340</v>
      </c>
      <c r="B597" s="9" t="s">
        <v>341</v>
      </c>
      <c r="C597" s="10">
        <v>6111.56</v>
      </c>
      <c r="D597" s="10">
        <v>0</v>
      </c>
      <c r="E597" s="10">
        <f t="shared" si="10"/>
        <v>6111.56</v>
      </c>
    </row>
    <row r="598" spans="1:5" ht="12.75">
      <c r="A598" s="9" t="s">
        <v>2768</v>
      </c>
      <c r="B598" s="9" t="s">
        <v>105</v>
      </c>
      <c r="C598" s="10">
        <v>231097.57</v>
      </c>
      <c r="D598" s="10">
        <v>-147146.57</v>
      </c>
      <c r="E598" s="10">
        <f t="shared" si="10"/>
        <v>83951</v>
      </c>
    </row>
    <row r="599" spans="1:5" ht="12.75">
      <c r="A599" s="9" t="s">
        <v>391</v>
      </c>
      <c r="B599" s="9" t="s">
        <v>391</v>
      </c>
      <c r="C599" s="10">
        <v>1352.18</v>
      </c>
      <c r="D599" s="10">
        <v>0</v>
      </c>
      <c r="E599" s="10">
        <f t="shared" si="10"/>
        <v>1352.18</v>
      </c>
    </row>
    <row r="600" spans="1:5" ht="12.75">
      <c r="A600" s="9" t="s">
        <v>2201</v>
      </c>
      <c r="B600" s="9" t="s">
        <v>2201</v>
      </c>
      <c r="C600" s="10">
        <v>9549.32</v>
      </c>
      <c r="D600" s="10">
        <v>-1012.25</v>
      </c>
      <c r="E600" s="10">
        <f t="shared" si="10"/>
        <v>8537.07</v>
      </c>
    </row>
    <row r="601" spans="1:5" ht="12.75">
      <c r="A601" s="9" t="s">
        <v>797</v>
      </c>
      <c r="B601" s="9" t="s">
        <v>798</v>
      </c>
      <c r="C601" s="10">
        <v>5194.83</v>
      </c>
      <c r="D601" s="10">
        <v>-1298.72</v>
      </c>
      <c r="E601" s="10">
        <f t="shared" si="10"/>
        <v>3896.1099999999997</v>
      </c>
    </row>
    <row r="602" spans="1:5" ht="12.75">
      <c r="A602" s="9" t="s">
        <v>966</v>
      </c>
      <c r="B602" s="9" t="s">
        <v>967</v>
      </c>
      <c r="C602" s="10">
        <v>35523.47</v>
      </c>
      <c r="D602" s="10">
        <v>0</v>
      </c>
      <c r="E602" s="10">
        <f t="shared" si="10"/>
        <v>35523.47</v>
      </c>
    </row>
    <row r="603" spans="1:5" ht="12.75">
      <c r="A603" s="9" t="s">
        <v>25</v>
      </c>
      <c r="B603" s="9" t="s">
        <v>534</v>
      </c>
      <c r="C603" s="10">
        <v>9358.33</v>
      </c>
      <c r="D603" s="10">
        <v>-840.35</v>
      </c>
      <c r="E603" s="10">
        <f t="shared" si="10"/>
        <v>8517.98</v>
      </c>
    </row>
    <row r="604" spans="1:5" ht="12.75">
      <c r="A604" s="9" t="s">
        <v>396</v>
      </c>
      <c r="B604" s="9" t="s">
        <v>397</v>
      </c>
      <c r="C604" s="10">
        <v>5328.52</v>
      </c>
      <c r="D604" s="10">
        <v>-580.61</v>
      </c>
      <c r="E604" s="10">
        <f t="shared" si="10"/>
        <v>4747.910000000001</v>
      </c>
    </row>
    <row r="605" spans="1:5" ht="12.75">
      <c r="A605" s="9" t="s">
        <v>1626</v>
      </c>
      <c r="B605" s="9" t="s">
        <v>1627</v>
      </c>
      <c r="C605" s="10">
        <v>24064.28</v>
      </c>
      <c r="D605" s="10">
        <v>-5393.49</v>
      </c>
      <c r="E605" s="10">
        <f t="shared" si="10"/>
        <v>18670.79</v>
      </c>
    </row>
    <row r="606" spans="1:5" ht="12.75">
      <c r="A606" s="9" t="s">
        <v>1885</v>
      </c>
      <c r="B606" s="9" t="s">
        <v>1886</v>
      </c>
      <c r="C606" s="10">
        <v>2291.83</v>
      </c>
      <c r="D606" s="10">
        <v>0</v>
      </c>
      <c r="E606" s="10">
        <f t="shared" si="10"/>
        <v>2291.83</v>
      </c>
    </row>
    <row r="607" spans="1:5" ht="12.75">
      <c r="A607" s="9" t="s">
        <v>1998</v>
      </c>
      <c r="B607" s="9" t="s">
        <v>1998</v>
      </c>
      <c r="C607" s="10">
        <v>11459.18</v>
      </c>
      <c r="D607" s="10">
        <v>0</v>
      </c>
      <c r="E607" s="10">
        <f t="shared" si="10"/>
        <v>11459.18</v>
      </c>
    </row>
    <row r="608" spans="1:5" ht="12.75">
      <c r="A608" s="9" t="s">
        <v>1942</v>
      </c>
      <c r="B608" s="9" t="s">
        <v>1943</v>
      </c>
      <c r="C608" s="10">
        <v>9167.34</v>
      </c>
      <c r="D608" s="10">
        <v>-4583.68</v>
      </c>
      <c r="E608" s="10">
        <f t="shared" si="10"/>
        <v>4583.66</v>
      </c>
    </row>
    <row r="609" spans="1:5" ht="12.75">
      <c r="A609" s="9" t="s">
        <v>2645</v>
      </c>
      <c r="B609" s="9" t="s">
        <v>2646</v>
      </c>
      <c r="C609" s="10">
        <v>5156.63</v>
      </c>
      <c r="D609" s="10">
        <v>-981.68</v>
      </c>
      <c r="E609" s="10">
        <f t="shared" si="10"/>
        <v>4174.95</v>
      </c>
    </row>
    <row r="610" spans="1:5" ht="12.75">
      <c r="A610" s="9" t="s">
        <v>2859</v>
      </c>
      <c r="B610" s="9" t="s">
        <v>2860</v>
      </c>
      <c r="C610" s="10">
        <v>6207.05</v>
      </c>
      <c r="D610" s="10">
        <v>-2482.82</v>
      </c>
      <c r="E610" s="10">
        <f t="shared" si="10"/>
        <v>3724.23</v>
      </c>
    </row>
    <row r="611" spans="1:5" ht="12.75">
      <c r="A611" s="9" t="s">
        <v>2545</v>
      </c>
      <c r="B611" s="9" t="s">
        <v>332</v>
      </c>
      <c r="C611" s="10">
        <v>31688.46</v>
      </c>
      <c r="D611" s="10">
        <v>0</v>
      </c>
      <c r="E611" s="10">
        <f t="shared" si="10"/>
        <v>31688.46</v>
      </c>
    </row>
    <row r="612" spans="1:5" ht="12.75">
      <c r="A612" s="9" t="s">
        <v>194</v>
      </c>
      <c r="B612" s="9" t="s">
        <v>194</v>
      </c>
      <c r="C612" s="10">
        <v>14514.96</v>
      </c>
      <c r="D612" s="10">
        <v>-2482.84</v>
      </c>
      <c r="E612" s="10">
        <f t="shared" si="10"/>
        <v>12032.119999999999</v>
      </c>
    </row>
    <row r="613" spans="1:5" ht="12.75">
      <c r="A613" s="9" t="s">
        <v>2479</v>
      </c>
      <c r="B613" s="9" t="s">
        <v>2480</v>
      </c>
      <c r="C613" s="10">
        <v>13598.23</v>
      </c>
      <c r="D613" s="10">
        <v>0</v>
      </c>
      <c r="E613" s="10">
        <f t="shared" si="10"/>
        <v>13598.23</v>
      </c>
    </row>
    <row r="614" spans="1:5" ht="12.75">
      <c r="A614" s="9" t="s">
        <v>890</v>
      </c>
      <c r="B614" s="9" t="s">
        <v>891</v>
      </c>
      <c r="C614" s="10">
        <v>57638.45</v>
      </c>
      <c r="D614" s="10">
        <v>-10568.86</v>
      </c>
      <c r="E614" s="10">
        <f t="shared" si="10"/>
        <v>47069.59</v>
      </c>
    </row>
    <row r="615" spans="1:5" ht="12.75">
      <c r="A615" s="9" t="s">
        <v>2281</v>
      </c>
      <c r="B615" s="9" t="s">
        <v>2282</v>
      </c>
      <c r="C615" s="10">
        <v>3819.72</v>
      </c>
      <c r="D615" s="10">
        <v>0</v>
      </c>
      <c r="E615" s="10">
        <f t="shared" si="10"/>
        <v>3819.72</v>
      </c>
    </row>
    <row r="616" spans="1:5" ht="12.75">
      <c r="A616" s="9" t="s">
        <v>1608</v>
      </c>
      <c r="B616" s="9" t="s">
        <v>1609</v>
      </c>
      <c r="C616" s="10">
        <v>2291.83</v>
      </c>
      <c r="D616" s="10">
        <v>-1054.24</v>
      </c>
      <c r="E616" s="10">
        <f t="shared" si="10"/>
        <v>1237.59</v>
      </c>
    </row>
    <row r="617" spans="1:5" ht="12.75">
      <c r="A617" s="9" t="s">
        <v>2647</v>
      </c>
      <c r="B617" s="9" t="s">
        <v>2648</v>
      </c>
      <c r="C617" s="10">
        <v>4583.67</v>
      </c>
      <c r="D617" s="10">
        <v>-729.57</v>
      </c>
      <c r="E617" s="10">
        <f t="shared" si="10"/>
        <v>3854.1</v>
      </c>
    </row>
    <row r="618" spans="1:5" ht="12.75">
      <c r="A618" s="9" t="s">
        <v>1196</v>
      </c>
      <c r="B618" s="9" t="s">
        <v>1196</v>
      </c>
      <c r="C618" s="10">
        <v>20244.55</v>
      </c>
      <c r="D618" s="10">
        <v>-523.34</v>
      </c>
      <c r="E618" s="10">
        <f t="shared" si="10"/>
        <v>19721.21</v>
      </c>
    </row>
    <row r="619" spans="1:5" ht="12.75">
      <c r="A619" s="9" t="s">
        <v>2843</v>
      </c>
      <c r="B619" s="9" t="s">
        <v>2844</v>
      </c>
      <c r="C619" s="10">
        <v>9167.34</v>
      </c>
      <c r="D619" s="10">
        <v>0</v>
      </c>
      <c r="E619" s="10">
        <f t="shared" si="10"/>
        <v>9167.34</v>
      </c>
    </row>
    <row r="620" spans="1:5" ht="12.75">
      <c r="A620" s="9" t="s">
        <v>1054</v>
      </c>
      <c r="B620" s="9" t="s">
        <v>1055</v>
      </c>
      <c r="C620" s="10">
        <v>358880.94</v>
      </c>
      <c r="D620" s="10">
        <v>-4387.23</v>
      </c>
      <c r="E620" s="10">
        <f t="shared" si="10"/>
        <v>354493.71</v>
      </c>
    </row>
    <row r="621" spans="1:5" ht="12.75">
      <c r="A621" s="9" t="s">
        <v>2041</v>
      </c>
      <c r="B621" s="9" t="s">
        <v>2042</v>
      </c>
      <c r="C621" s="10">
        <v>38063.13</v>
      </c>
      <c r="D621" s="10">
        <v>0</v>
      </c>
      <c r="E621" s="10">
        <f aca="true" t="shared" si="11" ref="E621:E684">C621+D621</f>
        <v>38063.13</v>
      </c>
    </row>
    <row r="622" spans="1:5" ht="12.75">
      <c r="A622" s="9" t="s">
        <v>2628</v>
      </c>
      <c r="B622" s="9" t="s">
        <v>2620</v>
      </c>
      <c r="C622" s="10">
        <v>238347.69</v>
      </c>
      <c r="D622" s="10">
        <v>-7903.53</v>
      </c>
      <c r="E622" s="10">
        <f t="shared" si="11"/>
        <v>230444.16</v>
      </c>
    </row>
    <row r="623" spans="1:5" ht="12.75">
      <c r="A623" s="9" t="s">
        <v>1582</v>
      </c>
      <c r="B623" s="9" t="s">
        <v>1583</v>
      </c>
      <c r="C623" s="10">
        <v>9931.29</v>
      </c>
      <c r="D623" s="10">
        <v>-3254.42</v>
      </c>
      <c r="E623" s="10">
        <f t="shared" si="11"/>
        <v>6676.870000000001</v>
      </c>
    </row>
    <row r="624" spans="1:5" ht="12.75">
      <c r="A624" s="9" t="s">
        <v>181</v>
      </c>
      <c r="B624" s="9" t="s">
        <v>182</v>
      </c>
      <c r="C624" s="10">
        <v>3376.63</v>
      </c>
      <c r="D624" s="10">
        <v>0</v>
      </c>
      <c r="E624" s="10">
        <f t="shared" si="11"/>
        <v>3376.63</v>
      </c>
    </row>
    <row r="625" spans="1:5" ht="12.75">
      <c r="A625" s="9" t="s">
        <v>1958</v>
      </c>
      <c r="B625" s="9" t="s">
        <v>1959</v>
      </c>
      <c r="C625" s="10">
        <v>34377.55</v>
      </c>
      <c r="D625" s="10">
        <v>0</v>
      </c>
      <c r="E625" s="10">
        <f t="shared" si="11"/>
        <v>34377.55</v>
      </c>
    </row>
    <row r="626" spans="1:5" ht="12.75">
      <c r="A626" s="9" t="s">
        <v>2555</v>
      </c>
      <c r="B626" s="9" t="s">
        <v>2556</v>
      </c>
      <c r="C626" s="10">
        <v>13445.44</v>
      </c>
      <c r="D626" s="10">
        <v>-1554.65</v>
      </c>
      <c r="E626" s="10">
        <f t="shared" si="11"/>
        <v>11890.79</v>
      </c>
    </row>
    <row r="627" spans="1:5" ht="12.75">
      <c r="A627" s="9" t="s">
        <v>1078</v>
      </c>
      <c r="B627" s="9" t="s">
        <v>1079</v>
      </c>
      <c r="C627" s="10">
        <v>61626.02</v>
      </c>
      <c r="D627" s="10">
        <v>-9332.72</v>
      </c>
      <c r="E627" s="10">
        <f t="shared" si="11"/>
        <v>52293.299999999996</v>
      </c>
    </row>
    <row r="628" spans="1:5" ht="12.75">
      <c r="A628" s="9" t="s">
        <v>2312</v>
      </c>
      <c r="B628" s="9" t="s">
        <v>2313</v>
      </c>
      <c r="C628" s="10">
        <v>104021.09</v>
      </c>
      <c r="D628" s="10">
        <v>0</v>
      </c>
      <c r="E628" s="10">
        <f t="shared" si="11"/>
        <v>104021.09</v>
      </c>
    </row>
    <row r="629" spans="1:5" ht="12.75">
      <c r="A629" s="9" t="s">
        <v>2465</v>
      </c>
      <c r="B629" s="9" t="s">
        <v>2466</v>
      </c>
      <c r="C629" s="10">
        <v>6111.56</v>
      </c>
      <c r="D629" s="10">
        <v>0</v>
      </c>
      <c r="E629" s="10">
        <f t="shared" si="11"/>
        <v>6111.56</v>
      </c>
    </row>
    <row r="630" spans="1:5" ht="12.75">
      <c r="A630" s="9" t="s">
        <v>1887</v>
      </c>
      <c r="B630" s="9" t="s">
        <v>1888</v>
      </c>
      <c r="C630" s="10">
        <v>1375.1</v>
      </c>
      <c r="D630" s="10">
        <v>0</v>
      </c>
      <c r="E630" s="10">
        <f t="shared" si="11"/>
        <v>1375.1</v>
      </c>
    </row>
    <row r="631" spans="1:5" ht="12.75">
      <c r="A631" s="9" t="s">
        <v>1889</v>
      </c>
      <c r="B631" s="9" t="s">
        <v>1890</v>
      </c>
      <c r="C631" s="10">
        <v>13751.02</v>
      </c>
      <c r="D631" s="10">
        <v>-1978.64</v>
      </c>
      <c r="E631" s="10">
        <f t="shared" si="11"/>
        <v>11772.380000000001</v>
      </c>
    </row>
    <row r="632" spans="1:5" ht="12.75">
      <c r="A632" s="9" t="s">
        <v>2060</v>
      </c>
      <c r="B632" s="9" t="s">
        <v>2061</v>
      </c>
      <c r="C632" s="10">
        <v>11459.18</v>
      </c>
      <c r="D632" s="10">
        <v>0</v>
      </c>
      <c r="E632" s="10">
        <f t="shared" si="11"/>
        <v>11459.18</v>
      </c>
    </row>
    <row r="633" spans="1:5" ht="12.75">
      <c r="A633" s="9" t="s">
        <v>513</v>
      </c>
      <c r="B633" s="9" t="s">
        <v>514</v>
      </c>
      <c r="C633" s="10">
        <v>1031.32</v>
      </c>
      <c r="D633" s="10">
        <v>0</v>
      </c>
      <c r="E633" s="10">
        <f t="shared" si="11"/>
        <v>1031.32</v>
      </c>
    </row>
    <row r="634" spans="1:5" ht="12.75">
      <c r="A634" s="9" t="s">
        <v>2855</v>
      </c>
      <c r="B634" s="9" t="s">
        <v>2856</v>
      </c>
      <c r="C634" s="10">
        <v>188503.12</v>
      </c>
      <c r="D634" s="10">
        <v>-3116.65</v>
      </c>
      <c r="E634" s="10">
        <f t="shared" si="11"/>
        <v>185386.47</v>
      </c>
    </row>
    <row r="635" spans="1:5" ht="12.75">
      <c r="A635" s="9" t="s">
        <v>2031</v>
      </c>
      <c r="B635" s="9" t="s">
        <v>2032</v>
      </c>
      <c r="C635" s="10">
        <v>66845.24</v>
      </c>
      <c r="D635" s="10">
        <v>0</v>
      </c>
      <c r="E635" s="10">
        <f t="shared" si="11"/>
        <v>66845.24</v>
      </c>
    </row>
    <row r="636" spans="1:5" ht="12.75">
      <c r="A636" s="9" t="s">
        <v>1700</v>
      </c>
      <c r="B636" s="9" t="s">
        <v>1701</v>
      </c>
      <c r="C636" s="10">
        <v>22918.36</v>
      </c>
      <c r="D636" s="10">
        <v>-8227.72</v>
      </c>
      <c r="E636" s="10">
        <f t="shared" si="11"/>
        <v>14690.640000000001</v>
      </c>
    </row>
    <row r="637" spans="1:5" ht="12.75">
      <c r="A637" s="9" t="s">
        <v>2927</v>
      </c>
      <c r="B637" s="9" t="s">
        <v>2883</v>
      </c>
      <c r="C637" s="10">
        <v>12223.12</v>
      </c>
      <c r="D637" s="10">
        <v>-2673.82</v>
      </c>
      <c r="E637" s="10">
        <f t="shared" si="11"/>
        <v>9549.300000000001</v>
      </c>
    </row>
    <row r="638" spans="1:5" ht="12.75">
      <c r="A638" s="9" t="s">
        <v>2079</v>
      </c>
      <c r="B638" s="9" t="s">
        <v>2080</v>
      </c>
      <c r="C638" s="10">
        <v>22918.36</v>
      </c>
      <c r="D638" s="10">
        <v>0</v>
      </c>
      <c r="E638" s="10">
        <f t="shared" si="11"/>
        <v>22918.36</v>
      </c>
    </row>
    <row r="639" spans="1:5" ht="12.75">
      <c r="A639" s="9" t="s">
        <v>313</v>
      </c>
      <c r="B639" s="9" t="s">
        <v>185</v>
      </c>
      <c r="C639" s="10">
        <v>1527.89</v>
      </c>
      <c r="D639" s="10">
        <v>0</v>
      </c>
      <c r="E639" s="10">
        <f t="shared" si="11"/>
        <v>1527.89</v>
      </c>
    </row>
    <row r="640" spans="1:5" ht="12.75">
      <c r="A640" s="9" t="s">
        <v>313</v>
      </c>
      <c r="B640" s="9" t="s">
        <v>314</v>
      </c>
      <c r="C640" s="10">
        <v>4125.3</v>
      </c>
      <c r="D640" s="10">
        <v>0</v>
      </c>
      <c r="E640" s="10">
        <f t="shared" si="11"/>
        <v>4125.3</v>
      </c>
    </row>
    <row r="641" spans="1:5" ht="12.75">
      <c r="A641" s="9" t="s">
        <v>1891</v>
      </c>
      <c r="B641" s="9" t="s">
        <v>1892</v>
      </c>
      <c r="C641" s="10">
        <v>3151.27</v>
      </c>
      <c r="D641" s="10">
        <v>-1126.82</v>
      </c>
      <c r="E641" s="10">
        <f t="shared" si="11"/>
        <v>2024.45</v>
      </c>
    </row>
    <row r="642" spans="1:5" ht="12.75">
      <c r="A642" s="9" t="s">
        <v>321</v>
      </c>
      <c r="B642" s="9" t="s">
        <v>322</v>
      </c>
      <c r="C642" s="10">
        <v>25210.2</v>
      </c>
      <c r="D642" s="10">
        <v>-2039.78</v>
      </c>
      <c r="E642" s="10">
        <f t="shared" si="11"/>
        <v>23170.420000000002</v>
      </c>
    </row>
    <row r="643" spans="1:5" ht="12.75">
      <c r="A643" s="9" t="s">
        <v>2915</v>
      </c>
      <c r="B643" s="9" t="s">
        <v>2916</v>
      </c>
      <c r="C643" s="10">
        <v>20626.53</v>
      </c>
      <c r="D643" s="10">
        <v>0</v>
      </c>
      <c r="E643" s="10">
        <f t="shared" si="11"/>
        <v>20626.53</v>
      </c>
    </row>
    <row r="644" spans="1:5" ht="12.75">
      <c r="A644" s="9" t="s">
        <v>962</v>
      </c>
      <c r="B644" s="9" t="s">
        <v>1067</v>
      </c>
      <c r="C644" s="10">
        <v>2291.83</v>
      </c>
      <c r="D644" s="10">
        <v>0</v>
      </c>
      <c r="E644" s="10">
        <f t="shared" si="11"/>
        <v>2291.83</v>
      </c>
    </row>
    <row r="645" spans="1:5" ht="12.75">
      <c r="A645" s="9" t="s">
        <v>962</v>
      </c>
      <c r="B645" s="9" t="s">
        <v>963</v>
      </c>
      <c r="C645" s="10">
        <v>114189.39</v>
      </c>
      <c r="D645" s="10">
        <v>0</v>
      </c>
      <c r="E645" s="10">
        <f t="shared" si="11"/>
        <v>114189.39</v>
      </c>
    </row>
    <row r="646" spans="1:5" ht="12.75">
      <c r="A646" s="9" t="s">
        <v>2734</v>
      </c>
      <c r="B646" s="9" t="s">
        <v>2735</v>
      </c>
      <c r="C646" s="10">
        <v>6722.72</v>
      </c>
      <c r="D646" s="10">
        <v>-2310.94</v>
      </c>
      <c r="E646" s="10">
        <f t="shared" si="11"/>
        <v>4411.780000000001</v>
      </c>
    </row>
    <row r="647" spans="1:5" ht="12.75">
      <c r="A647" s="9" t="s">
        <v>1807</v>
      </c>
      <c r="B647" s="9" t="s">
        <v>1808</v>
      </c>
      <c r="C647" s="10">
        <v>11688.36</v>
      </c>
      <c r="D647" s="10">
        <v>0</v>
      </c>
      <c r="E647" s="10">
        <f t="shared" si="11"/>
        <v>11688.36</v>
      </c>
    </row>
    <row r="648" spans="1:5" ht="12.75">
      <c r="A648" s="9" t="s">
        <v>2934</v>
      </c>
      <c r="B648" s="9" t="s">
        <v>2935</v>
      </c>
      <c r="C648" s="10">
        <v>41325.68</v>
      </c>
      <c r="D648" s="10">
        <v>0</v>
      </c>
      <c r="E648" s="10">
        <f t="shared" si="11"/>
        <v>41325.68</v>
      </c>
    </row>
    <row r="649" spans="1:5" ht="12.75">
      <c r="A649" s="9" t="s">
        <v>816</v>
      </c>
      <c r="B649" s="9" t="s">
        <v>817</v>
      </c>
      <c r="C649" s="10">
        <v>63025.51</v>
      </c>
      <c r="D649" s="10">
        <v>0</v>
      </c>
      <c r="E649" s="10">
        <f t="shared" si="11"/>
        <v>63025.51</v>
      </c>
    </row>
    <row r="650" spans="1:5" ht="12.75">
      <c r="A650" s="9" t="s">
        <v>2846</v>
      </c>
      <c r="B650" s="9" t="s">
        <v>2847</v>
      </c>
      <c r="C650" s="10">
        <v>38063.13</v>
      </c>
      <c r="D650" s="10">
        <v>0</v>
      </c>
      <c r="E650" s="10">
        <f t="shared" si="11"/>
        <v>38063.13</v>
      </c>
    </row>
    <row r="651" spans="1:5" ht="12.75">
      <c r="A651" s="9" t="s">
        <v>1659</v>
      </c>
      <c r="B651" s="9" t="s">
        <v>1148</v>
      </c>
      <c r="C651" s="10">
        <v>4411.78</v>
      </c>
      <c r="D651" s="10">
        <v>-1936.6</v>
      </c>
      <c r="E651" s="10">
        <f t="shared" si="11"/>
        <v>2475.18</v>
      </c>
    </row>
    <row r="652" spans="1:5" ht="12.75">
      <c r="A652" s="9" t="s">
        <v>3001</v>
      </c>
      <c r="B652" s="9" t="s">
        <v>3002</v>
      </c>
      <c r="C652" s="10">
        <v>14209.38</v>
      </c>
      <c r="D652" s="10">
        <v>-805.98</v>
      </c>
      <c r="E652" s="10">
        <f t="shared" si="11"/>
        <v>13403.4</v>
      </c>
    </row>
    <row r="653" spans="1:5" ht="12.75">
      <c r="A653" s="9" t="s">
        <v>238</v>
      </c>
      <c r="B653" s="9" t="s">
        <v>239</v>
      </c>
      <c r="C653" s="10">
        <v>4239.89</v>
      </c>
      <c r="D653" s="10">
        <v>-1589</v>
      </c>
      <c r="E653" s="10">
        <f t="shared" si="11"/>
        <v>2650.8900000000003</v>
      </c>
    </row>
    <row r="654" spans="1:5" ht="12.75">
      <c r="A654" s="9" t="s">
        <v>1498</v>
      </c>
      <c r="B654" s="9" t="s">
        <v>1499</v>
      </c>
      <c r="C654" s="10">
        <v>31512.75</v>
      </c>
      <c r="D654" s="10">
        <v>-8737.67</v>
      </c>
      <c r="E654" s="10">
        <f t="shared" si="11"/>
        <v>22775.08</v>
      </c>
    </row>
    <row r="655" spans="1:5" ht="12.75">
      <c r="A655" s="9" t="s">
        <v>664</v>
      </c>
      <c r="B655" s="9" t="s">
        <v>665</v>
      </c>
      <c r="C655" s="10">
        <v>25783.16</v>
      </c>
      <c r="D655" s="10">
        <v>-3386.23</v>
      </c>
      <c r="E655" s="10">
        <f t="shared" si="11"/>
        <v>22396.93</v>
      </c>
    </row>
    <row r="656" spans="1:5" ht="12.75">
      <c r="A656" s="9" t="s">
        <v>2158</v>
      </c>
      <c r="B656" s="9" t="s">
        <v>2159</v>
      </c>
      <c r="C656" s="10">
        <v>10886.22</v>
      </c>
      <c r="D656" s="10">
        <v>0</v>
      </c>
      <c r="E656" s="10">
        <f t="shared" si="11"/>
        <v>10886.22</v>
      </c>
    </row>
    <row r="657" spans="1:5" ht="12.75">
      <c r="A657" s="9" t="s">
        <v>1761</v>
      </c>
      <c r="B657" s="9" t="s">
        <v>1762</v>
      </c>
      <c r="C657" s="10">
        <v>5729.59</v>
      </c>
      <c r="D657" s="10">
        <v>0</v>
      </c>
      <c r="E657" s="10">
        <f t="shared" si="11"/>
        <v>5729.59</v>
      </c>
    </row>
    <row r="658" spans="1:5" ht="12.75">
      <c r="A658" s="9" t="s">
        <v>2637</v>
      </c>
      <c r="B658" s="9" t="s">
        <v>2638</v>
      </c>
      <c r="C658" s="10">
        <v>72501.2</v>
      </c>
      <c r="D658" s="10">
        <v>-12584.4</v>
      </c>
      <c r="E658" s="10">
        <f t="shared" si="11"/>
        <v>59916.799999999996</v>
      </c>
    </row>
    <row r="659" spans="1:5" ht="12.75">
      <c r="A659" s="9" t="s">
        <v>2757</v>
      </c>
      <c r="B659" s="9" t="s">
        <v>2758</v>
      </c>
      <c r="C659" s="10">
        <v>60229.47</v>
      </c>
      <c r="D659" s="10">
        <v>-24992.55</v>
      </c>
      <c r="E659" s="10">
        <f t="shared" si="11"/>
        <v>35236.92</v>
      </c>
    </row>
    <row r="660" spans="1:5" ht="12.75">
      <c r="A660" s="9" t="s">
        <v>2269</v>
      </c>
      <c r="B660" s="9" t="s">
        <v>2270</v>
      </c>
      <c r="C660" s="10">
        <v>84034.01</v>
      </c>
      <c r="D660" s="10">
        <v>-26787.87</v>
      </c>
      <c r="E660" s="10">
        <f t="shared" si="11"/>
        <v>57246.14</v>
      </c>
    </row>
    <row r="661" spans="1:5" ht="12.75">
      <c r="A661" s="9" t="s">
        <v>1651</v>
      </c>
      <c r="B661" s="9" t="s">
        <v>1652</v>
      </c>
      <c r="C661" s="10">
        <v>427757.08</v>
      </c>
      <c r="D661" s="10">
        <v>-30552.91</v>
      </c>
      <c r="E661" s="10">
        <f t="shared" si="11"/>
        <v>397204.17000000004</v>
      </c>
    </row>
    <row r="662" spans="1:5" ht="12.75">
      <c r="A662" s="9" t="s">
        <v>269</v>
      </c>
      <c r="B662" s="9" t="s">
        <v>270</v>
      </c>
      <c r="C662" s="10">
        <v>81563.85</v>
      </c>
      <c r="D662" s="10">
        <v>-10399.39</v>
      </c>
      <c r="E662" s="10">
        <f t="shared" si="11"/>
        <v>71164.46</v>
      </c>
    </row>
    <row r="663" spans="1:5" ht="12.75">
      <c r="A663" s="9" t="s">
        <v>960</v>
      </c>
      <c r="B663" s="9" t="s">
        <v>960</v>
      </c>
      <c r="C663" s="10">
        <v>16042.85</v>
      </c>
      <c r="D663" s="10">
        <v>-1069.55</v>
      </c>
      <c r="E663" s="10">
        <f t="shared" si="11"/>
        <v>14973.300000000001</v>
      </c>
    </row>
    <row r="664" spans="1:5" ht="12.75">
      <c r="A664" s="9" t="s">
        <v>2096</v>
      </c>
      <c r="B664" s="9" t="s">
        <v>2095</v>
      </c>
      <c r="C664" s="10">
        <v>35525.58</v>
      </c>
      <c r="D664" s="10">
        <v>-8953.89</v>
      </c>
      <c r="E664" s="10">
        <f t="shared" si="11"/>
        <v>26571.690000000002</v>
      </c>
    </row>
    <row r="665" spans="1:5" ht="12.75">
      <c r="A665" s="9" t="s">
        <v>1706</v>
      </c>
      <c r="B665" s="9" t="s">
        <v>1703</v>
      </c>
      <c r="C665" s="10">
        <v>135939.75</v>
      </c>
      <c r="D665" s="10">
        <v>-13932.92</v>
      </c>
      <c r="E665" s="10">
        <f t="shared" si="11"/>
        <v>122006.83</v>
      </c>
    </row>
    <row r="666" spans="1:5" ht="12.75">
      <c r="A666" s="9" t="s">
        <v>2077</v>
      </c>
      <c r="B666" s="9" t="s">
        <v>2078</v>
      </c>
      <c r="C666" s="10">
        <v>47641.55</v>
      </c>
      <c r="D666" s="10">
        <v>0</v>
      </c>
      <c r="E666" s="10">
        <f t="shared" si="11"/>
        <v>47641.55</v>
      </c>
    </row>
    <row r="667" spans="1:5" ht="12.75">
      <c r="A667" s="9" t="s">
        <v>29</v>
      </c>
      <c r="B667" s="9" t="s">
        <v>30</v>
      </c>
      <c r="C667" s="10">
        <v>10695.23</v>
      </c>
      <c r="D667" s="10">
        <v>0</v>
      </c>
      <c r="E667" s="10">
        <f t="shared" si="11"/>
        <v>10695.23</v>
      </c>
    </row>
    <row r="668" spans="1:5" ht="12.75">
      <c r="A668" s="9" t="s">
        <v>2044</v>
      </c>
      <c r="B668" s="9" t="s">
        <v>2045</v>
      </c>
      <c r="C668" s="10">
        <v>128870.88</v>
      </c>
      <c r="D668" s="10">
        <v>-4507.76</v>
      </c>
      <c r="E668" s="10">
        <f t="shared" si="11"/>
        <v>124363.12000000001</v>
      </c>
    </row>
    <row r="669" spans="1:5" ht="12.75">
      <c r="A669" s="9" t="s">
        <v>175</v>
      </c>
      <c r="B669" s="9" t="s">
        <v>176</v>
      </c>
      <c r="C669" s="10">
        <v>13751.02</v>
      </c>
      <c r="D669" s="10">
        <v>0</v>
      </c>
      <c r="E669" s="10">
        <f t="shared" si="11"/>
        <v>13751.02</v>
      </c>
    </row>
    <row r="670" spans="1:5" ht="12.75">
      <c r="A670" s="9" t="s">
        <v>1183</v>
      </c>
      <c r="B670" s="9" t="s">
        <v>1184</v>
      </c>
      <c r="C670" s="10">
        <v>79068.36</v>
      </c>
      <c r="D670" s="10">
        <v>-41768.36</v>
      </c>
      <c r="E670" s="10">
        <f t="shared" si="11"/>
        <v>37300</v>
      </c>
    </row>
    <row r="671" spans="1:5" ht="12.75">
      <c r="A671" s="9" t="s">
        <v>1318</v>
      </c>
      <c r="B671" s="9" t="s">
        <v>1319</v>
      </c>
      <c r="C671" s="10">
        <v>7639.45</v>
      </c>
      <c r="D671" s="10">
        <v>0</v>
      </c>
      <c r="E671" s="10">
        <f t="shared" si="11"/>
        <v>7639.45</v>
      </c>
    </row>
    <row r="672" spans="1:5" ht="12.75">
      <c r="A672" s="9" t="s">
        <v>436</v>
      </c>
      <c r="B672" s="9" t="s">
        <v>437</v>
      </c>
      <c r="C672" s="10">
        <v>27788.52</v>
      </c>
      <c r="D672" s="10">
        <v>-6061.95</v>
      </c>
      <c r="E672" s="10">
        <f t="shared" si="11"/>
        <v>21726.57</v>
      </c>
    </row>
    <row r="673" spans="1:5" ht="12.75">
      <c r="A673" s="9" t="s">
        <v>2508</v>
      </c>
      <c r="B673" s="9" t="s">
        <v>1089</v>
      </c>
      <c r="C673" s="10">
        <v>2769.3</v>
      </c>
      <c r="D673" s="10">
        <v>-706.65</v>
      </c>
      <c r="E673" s="10">
        <f t="shared" si="11"/>
        <v>2062.65</v>
      </c>
    </row>
    <row r="674" spans="1:5" ht="12.75">
      <c r="A674" s="9" t="s">
        <v>440</v>
      </c>
      <c r="B674" s="9" t="s">
        <v>441</v>
      </c>
      <c r="C674" s="10">
        <v>4010.71</v>
      </c>
      <c r="D674" s="10">
        <v>0</v>
      </c>
      <c r="E674" s="10">
        <f t="shared" si="11"/>
        <v>4010.71</v>
      </c>
    </row>
    <row r="675" spans="1:5" ht="12.75">
      <c r="A675" s="9" t="s">
        <v>2834</v>
      </c>
      <c r="B675" s="9" t="s">
        <v>2835</v>
      </c>
      <c r="C675" s="10">
        <v>6302.55</v>
      </c>
      <c r="D675" s="10">
        <v>-3777.78</v>
      </c>
      <c r="E675" s="10">
        <f t="shared" si="11"/>
        <v>2524.77</v>
      </c>
    </row>
    <row r="676" spans="1:5" ht="12.75">
      <c r="A676" s="9" t="s">
        <v>2528</v>
      </c>
      <c r="B676" s="9" t="s">
        <v>2529</v>
      </c>
      <c r="C676" s="10">
        <v>5347.61</v>
      </c>
      <c r="D676" s="10">
        <v>-3624.92</v>
      </c>
      <c r="E676" s="10">
        <f t="shared" si="11"/>
        <v>1722.6899999999996</v>
      </c>
    </row>
    <row r="677" spans="1:5" ht="12.75">
      <c r="A677" s="9" t="s">
        <v>2746</v>
      </c>
      <c r="B677" s="9" t="s">
        <v>2747</v>
      </c>
      <c r="C677" s="10">
        <v>7639.45</v>
      </c>
      <c r="D677" s="10">
        <v>-901.46</v>
      </c>
      <c r="E677" s="10">
        <f t="shared" si="11"/>
        <v>6737.99</v>
      </c>
    </row>
    <row r="678" spans="1:5" ht="12.75">
      <c r="A678" s="9" t="s">
        <v>2496</v>
      </c>
      <c r="B678" s="9" t="s">
        <v>251</v>
      </c>
      <c r="C678" s="10">
        <v>5347.61</v>
      </c>
      <c r="D678" s="10">
        <v>0</v>
      </c>
      <c r="E678" s="10">
        <f t="shared" si="11"/>
        <v>5347.61</v>
      </c>
    </row>
    <row r="679" spans="1:5" ht="12.75">
      <c r="A679" s="9" t="s">
        <v>1936</v>
      </c>
      <c r="B679" s="9" t="s">
        <v>1937</v>
      </c>
      <c r="C679" s="10">
        <v>35752.65</v>
      </c>
      <c r="D679" s="10">
        <v>-920.62</v>
      </c>
      <c r="E679" s="10">
        <f t="shared" si="11"/>
        <v>34832.03</v>
      </c>
    </row>
    <row r="680" spans="1:5" ht="12.75">
      <c r="A680" s="9" t="s">
        <v>1004</v>
      </c>
      <c r="B680" s="9" t="s">
        <v>1005</v>
      </c>
      <c r="C680" s="10">
        <v>15278.91</v>
      </c>
      <c r="D680" s="10">
        <v>0</v>
      </c>
      <c r="E680" s="10">
        <f t="shared" si="11"/>
        <v>15278.91</v>
      </c>
    </row>
    <row r="681" spans="1:5" ht="12.75">
      <c r="A681" s="9" t="s">
        <v>2525</v>
      </c>
      <c r="B681" s="9" t="s">
        <v>2118</v>
      </c>
      <c r="C681" s="10">
        <v>15966.46</v>
      </c>
      <c r="D681" s="10">
        <v>-2906.84</v>
      </c>
      <c r="E681" s="10">
        <f t="shared" si="11"/>
        <v>13059.619999999999</v>
      </c>
    </row>
    <row r="682" spans="1:5" ht="12.75">
      <c r="A682" s="9" t="s">
        <v>2712</v>
      </c>
      <c r="B682" s="9" t="s">
        <v>49</v>
      </c>
      <c r="C682" s="10">
        <v>10695.23</v>
      </c>
      <c r="D682" s="10">
        <v>-2903</v>
      </c>
      <c r="E682" s="10">
        <f t="shared" si="11"/>
        <v>7792.23</v>
      </c>
    </row>
    <row r="683" spans="1:5" ht="12.75">
      <c r="A683" s="9" t="s">
        <v>1465</v>
      </c>
      <c r="B683" s="9" t="s">
        <v>1466</v>
      </c>
      <c r="C683" s="10">
        <v>12032.14</v>
      </c>
      <c r="D683" s="10">
        <v>0</v>
      </c>
      <c r="E683" s="10">
        <f t="shared" si="11"/>
        <v>12032.14</v>
      </c>
    </row>
    <row r="684" spans="1:5" ht="12.75">
      <c r="A684" s="9" t="s">
        <v>2248</v>
      </c>
      <c r="B684" s="9" t="s">
        <v>2249</v>
      </c>
      <c r="C684" s="10">
        <v>24637.24</v>
      </c>
      <c r="D684" s="10">
        <v>-2692.95</v>
      </c>
      <c r="E684" s="10">
        <f t="shared" si="11"/>
        <v>21944.29</v>
      </c>
    </row>
    <row r="685" spans="1:5" ht="12.75">
      <c r="A685" s="9" t="s">
        <v>2332</v>
      </c>
      <c r="B685" s="9" t="s">
        <v>2329</v>
      </c>
      <c r="C685" s="10">
        <v>26065.82</v>
      </c>
      <c r="D685" s="10">
        <v>-5611.22</v>
      </c>
      <c r="E685" s="10">
        <f aca="true" t="shared" si="12" ref="E685:E748">C685+D685</f>
        <v>20454.6</v>
      </c>
    </row>
    <row r="686" spans="1:5" ht="12.75">
      <c r="A686" s="9" t="s">
        <v>32</v>
      </c>
      <c r="B686" s="9" t="s">
        <v>33</v>
      </c>
      <c r="C686" s="10">
        <v>9740.3</v>
      </c>
      <c r="D686" s="10">
        <v>-2910.64</v>
      </c>
      <c r="E686" s="10">
        <f t="shared" si="12"/>
        <v>6829.66</v>
      </c>
    </row>
    <row r="687" spans="1:5" ht="12.75">
      <c r="A687" s="9" t="s">
        <v>1893</v>
      </c>
      <c r="B687" s="9" t="s">
        <v>1894</v>
      </c>
      <c r="C687" s="10">
        <v>72192.85</v>
      </c>
      <c r="D687" s="10">
        <v>-15097.59</v>
      </c>
      <c r="E687" s="10">
        <f t="shared" si="12"/>
        <v>57095.26000000001</v>
      </c>
    </row>
    <row r="688" spans="1:5" ht="12.75">
      <c r="A688" s="9" t="s">
        <v>2596</v>
      </c>
      <c r="B688" s="9" t="s">
        <v>2597</v>
      </c>
      <c r="C688" s="10">
        <v>2291.83</v>
      </c>
      <c r="D688" s="10">
        <v>0</v>
      </c>
      <c r="E688" s="10">
        <f t="shared" si="12"/>
        <v>2291.83</v>
      </c>
    </row>
    <row r="689" spans="1:5" ht="12.75">
      <c r="A689" s="9" t="s">
        <v>2959</v>
      </c>
      <c r="B689" s="9" t="s">
        <v>2959</v>
      </c>
      <c r="C689" s="10">
        <v>3437.75</v>
      </c>
      <c r="D689" s="10">
        <v>0</v>
      </c>
      <c r="E689" s="10">
        <f t="shared" si="12"/>
        <v>3437.75</v>
      </c>
    </row>
    <row r="690" spans="1:5" ht="12.75">
      <c r="A690" s="9" t="s">
        <v>541</v>
      </c>
      <c r="B690" s="9" t="s">
        <v>542</v>
      </c>
      <c r="C690" s="10">
        <v>75363.23</v>
      </c>
      <c r="D690" s="10">
        <v>0</v>
      </c>
      <c r="E690" s="10">
        <f t="shared" si="12"/>
        <v>75363.23</v>
      </c>
    </row>
    <row r="691" spans="1:5" ht="12.75">
      <c r="A691" s="9" t="s">
        <v>1065</v>
      </c>
      <c r="B691" s="9" t="s">
        <v>1066</v>
      </c>
      <c r="C691" s="10">
        <v>12605.1</v>
      </c>
      <c r="D691" s="10">
        <v>0</v>
      </c>
      <c r="E691" s="10">
        <f t="shared" si="12"/>
        <v>12605.1</v>
      </c>
    </row>
    <row r="692" spans="1:5" ht="12.75">
      <c r="A692" s="9" t="s">
        <v>2099</v>
      </c>
      <c r="B692" s="9" t="s">
        <v>2100</v>
      </c>
      <c r="C692" s="10">
        <v>8670.78</v>
      </c>
      <c r="D692" s="10">
        <v>0</v>
      </c>
      <c r="E692" s="10">
        <f t="shared" si="12"/>
        <v>8670.78</v>
      </c>
    </row>
    <row r="693" spans="1:5" ht="12.75">
      <c r="A693" s="9" t="s">
        <v>2212</v>
      </c>
      <c r="B693" s="9" t="s">
        <v>2213</v>
      </c>
      <c r="C693" s="10">
        <v>3819.72</v>
      </c>
      <c r="D693" s="10">
        <v>0</v>
      </c>
      <c r="E693" s="10">
        <f t="shared" si="12"/>
        <v>3819.72</v>
      </c>
    </row>
    <row r="694" spans="1:5" ht="12.75">
      <c r="A694" s="9" t="s">
        <v>2289</v>
      </c>
      <c r="B694" s="9" t="s">
        <v>2290</v>
      </c>
      <c r="C694" s="10">
        <v>7448.46</v>
      </c>
      <c r="D694" s="10">
        <v>0</v>
      </c>
      <c r="E694" s="10">
        <f t="shared" si="12"/>
        <v>7448.46</v>
      </c>
    </row>
    <row r="695" spans="1:5" ht="12.75">
      <c r="A695" s="9" t="s">
        <v>2491</v>
      </c>
      <c r="B695" s="9" t="s">
        <v>2492</v>
      </c>
      <c r="C695" s="10">
        <v>8556.19</v>
      </c>
      <c r="D695" s="10">
        <v>0</v>
      </c>
      <c r="E695" s="10">
        <f t="shared" si="12"/>
        <v>8556.19</v>
      </c>
    </row>
    <row r="696" spans="1:5" ht="12.75">
      <c r="A696" s="9" t="s">
        <v>1769</v>
      </c>
      <c r="B696" s="9" t="s">
        <v>250</v>
      </c>
      <c r="C696" s="10">
        <v>24650.4</v>
      </c>
      <c r="D696" s="10">
        <v>0</v>
      </c>
      <c r="E696" s="10">
        <f t="shared" si="12"/>
        <v>24650.4</v>
      </c>
    </row>
    <row r="697" spans="1:5" ht="12.75">
      <c r="A697" s="9" t="s">
        <v>2160</v>
      </c>
      <c r="B697" s="9" t="s">
        <v>2161</v>
      </c>
      <c r="C697" s="10">
        <v>87089.79</v>
      </c>
      <c r="D697" s="10">
        <v>0</v>
      </c>
      <c r="E697" s="10">
        <f t="shared" si="12"/>
        <v>87089.79</v>
      </c>
    </row>
    <row r="698" spans="1:5" ht="12.75">
      <c r="A698" s="9" t="s">
        <v>423</v>
      </c>
      <c r="B698" s="9" t="s">
        <v>1155</v>
      </c>
      <c r="C698" s="10">
        <v>12605.1</v>
      </c>
      <c r="D698" s="10">
        <v>-9167.35</v>
      </c>
      <c r="E698" s="10">
        <f t="shared" si="12"/>
        <v>3437.75</v>
      </c>
    </row>
    <row r="699" spans="1:5" ht="12.75">
      <c r="A699" s="9" t="s">
        <v>34</v>
      </c>
      <c r="B699" s="9" t="s">
        <v>35</v>
      </c>
      <c r="C699" s="10">
        <v>6875.51</v>
      </c>
      <c r="D699" s="10">
        <v>-2463.73</v>
      </c>
      <c r="E699" s="10">
        <f t="shared" si="12"/>
        <v>4411.780000000001</v>
      </c>
    </row>
    <row r="700" spans="1:5" ht="12.75">
      <c r="A700" s="9" t="s">
        <v>2493</v>
      </c>
      <c r="B700" s="9" t="s">
        <v>2494</v>
      </c>
      <c r="C700" s="10">
        <v>25553.98</v>
      </c>
      <c r="D700" s="10">
        <v>0</v>
      </c>
      <c r="E700" s="10">
        <f t="shared" si="12"/>
        <v>25553.98</v>
      </c>
    </row>
    <row r="701" spans="1:5" ht="12.75">
      <c r="A701" s="9" t="s">
        <v>2092</v>
      </c>
      <c r="B701" s="9" t="s">
        <v>2093</v>
      </c>
      <c r="C701" s="10">
        <v>25210.2</v>
      </c>
      <c r="D701" s="10">
        <v>-6440.1</v>
      </c>
      <c r="E701" s="10">
        <f t="shared" si="12"/>
        <v>18770.1</v>
      </c>
    </row>
    <row r="702" spans="1:5" ht="12.75">
      <c r="A702" s="9" t="s">
        <v>36</v>
      </c>
      <c r="B702" s="9" t="s">
        <v>272</v>
      </c>
      <c r="C702" s="10">
        <v>4010.71</v>
      </c>
      <c r="D702" s="10">
        <v>0</v>
      </c>
      <c r="E702" s="10">
        <f t="shared" si="12"/>
        <v>4010.71</v>
      </c>
    </row>
    <row r="703" spans="1:5" ht="12.75">
      <c r="A703" s="9" t="s">
        <v>738</v>
      </c>
      <c r="B703" s="9" t="s">
        <v>739</v>
      </c>
      <c r="C703" s="10">
        <v>12146.73</v>
      </c>
      <c r="D703" s="10">
        <v>0</v>
      </c>
      <c r="E703" s="10">
        <f t="shared" si="12"/>
        <v>12146.73</v>
      </c>
    </row>
    <row r="704" spans="1:5" ht="12.75">
      <c r="A704" s="9" t="s">
        <v>2011</v>
      </c>
      <c r="B704" s="9" t="s">
        <v>2010</v>
      </c>
      <c r="C704" s="10">
        <v>45675.75</v>
      </c>
      <c r="D704" s="10">
        <v>0</v>
      </c>
      <c r="E704" s="10">
        <f t="shared" si="12"/>
        <v>45675.75</v>
      </c>
    </row>
    <row r="705" spans="1:5" ht="12.75">
      <c r="A705" s="9" t="s">
        <v>2334</v>
      </c>
      <c r="B705" s="9" t="s">
        <v>2335</v>
      </c>
      <c r="C705" s="10">
        <v>3002.3</v>
      </c>
      <c r="D705" s="10">
        <v>0</v>
      </c>
      <c r="E705" s="10">
        <f t="shared" si="12"/>
        <v>3002.3</v>
      </c>
    </row>
    <row r="706" spans="1:5" ht="12.75">
      <c r="A706" s="9" t="s">
        <v>2195</v>
      </c>
      <c r="B706" s="9" t="s">
        <v>2196</v>
      </c>
      <c r="C706" s="10">
        <v>38197.28</v>
      </c>
      <c r="D706" s="10">
        <v>-8582.99</v>
      </c>
      <c r="E706" s="10">
        <f t="shared" si="12"/>
        <v>29614.29</v>
      </c>
    </row>
    <row r="707" spans="1:5" ht="12.75">
      <c r="A707" s="9" t="s">
        <v>449</v>
      </c>
      <c r="B707" s="9" t="s">
        <v>450</v>
      </c>
      <c r="C707" s="10">
        <v>87001.44</v>
      </c>
      <c r="D707" s="10">
        <v>0</v>
      </c>
      <c r="E707" s="10">
        <f t="shared" si="12"/>
        <v>87001.44</v>
      </c>
    </row>
    <row r="708" spans="1:5" ht="12.75">
      <c r="A708" s="9" t="s">
        <v>39</v>
      </c>
      <c r="B708" s="9" t="s">
        <v>40</v>
      </c>
      <c r="C708" s="10">
        <v>12910.68</v>
      </c>
      <c r="D708" s="10">
        <v>0</v>
      </c>
      <c r="E708" s="10">
        <f t="shared" si="12"/>
        <v>12910.68</v>
      </c>
    </row>
    <row r="709" spans="1:5" ht="12.75">
      <c r="A709" s="9" t="s">
        <v>1751</v>
      </c>
      <c r="B709" s="9" t="s">
        <v>1752</v>
      </c>
      <c r="C709" s="10">
        <v>23682.31</v>
      </c>
      <c r="D709" s="10">
        <v>0</v>
      </c>
      <c r="E709" s="10">
        <f t="shared" si="12"/>
        <v>23682.31</v>
      </c>
    </row>
    <row r="710" spans="1:5" ht="12.75">
      <c r="A710" s="9" t="s">
        <v>1222</v>
      </c>
      <c r="B710" s="9" t="s">
        <v>1222</v>
      </c>
      <c r="C710" s="10">
        <v>18334.69</v>
      </c>
      <c r="D710" s="10">
        <v>-1527.92</v>
      </c>
      <c r="E710" s="10">
        <f t="shared" si="12"/>
        <v>16806.769999999997</v>
      </c>
    </row>
    <row r="711" spans="1:5" ht="12.75">
      <c r="A711" s="9" t="s">
        <v>2338</v>
      </c>
      <c r="B711" s="9" t="s">
        <v>2339</v>
      </c>
      <c r="C711" s="10">
        <v>26738.09</v>
      </c>
      <c r="D711" s="10">
        <v>-10542.48</v>
      </c>
      <c r="E711" s="10">
        <f t="shared" si="12"/>
        <v>16195.61</v>
      </c>
    </row>
    <row r="712" spans="1:5" ht="12.75">
      <c r="A712" s="9" t="s">
        <v>570</v>
      </c>
      <c r="B712" s="9" t="s">
        <v>571</v>
      </c>
      <c r="C712" s="10">
        <v>9625.71</v>
      </c>
      <c r="D712" s="10">
        <v>-1970.99</v>
      </c>
      <c r="E712" s="10">
        <f t="shared" si="12"/>
        <v>7654.719999999999</v>
      </c>
    </row>
    <row r="713" spans="1:5" ht="12.75">
      <c r="A713" s="9" t="s">
        <v>2541</v>
      </c>
      <c r="B713" s="9" t="s">
        <v>2722</v>
      </c>
      <c r="C713" s="10">
        <v>10313.26</v>
      </c>
      <c r="D713" s="10">
        <v>-6336.93</v>
      </c>
      <c r="E713" s="10">
        <f t="shared" si="12"/>
        <v>3976.33</v>
      </c>
    </row>
    <row r="714" spans="1:5" ht="12.75">
      <c r="A714" s="9" t="s">
        <v>3025</v>
      </c>
      <c r="B714" s="9" t="s">
        <v>3026</v>
      </c>
      <c r="C714" s="10">
        <v>28647.96</v>
      </c>
      <c r="D714" s="10">
        <v>0</v>
      </c>
      <c r="E714" s="10">
        <f t="shared" si="12"/>
        <v>28647.96</v>
      </c>
    </row>
    <row r="715" spans="1:5" ht="12.75">
      <c r="A715" s="9" t="s">
        <v>2594</v>
      </c>
      <c r="B715" s="9" t="s">
        <v>2595</v>
      </c>
      <c r="C715" s="10">
        <v>11459.18</v>
      </c>
      <c r="D715" s="10">
        <v>-3328.91</v>
      </c>
      <c r="E715" s="10">
        <f t="shared" si="12"/>
        <v>8130.27</v>
      </c>
    </row>
    <row r="716" spans="1:5" ht="12.75">
      <c r="A716" s="9" t="s">
        <v>123</v>
      </c>
      <c r="B716" s="9" t="s">
        <v>124</v>
      </c>
      <c r="C716" s="10">
        <v>19337.37</v>
      </c>
      <c r="D716" s="10">
        <v>-1157.41</v>
      </c>
      <c r="E716" s="10">
        <f t="shared" si="12"/>
        <v>18179.96</v>
      </c>
    </row>
    <row r="717" spans="1:5" ht="12.75">
      <c r="A717" s="9" t="s">
        <v>2033</v>
      </c>
      <c r="B717" s="9" t="s">
        <v>2034</v>
      </c>
      <c r="C717" s="10">
        <v>82127.97</v>
      </c>
      <c r="D717" s="10">
        <v>0</v>
      </c>
      <c r="E717" s="10">
        <f t="shared" si="12"/>
        <v>82127.97</v>
      </c>
    </row>
    <row r="718" spans="1:5" ht="12.75">
      <c r="A718" s="9" t="s">
        <v>1900</v>
      </c>
      <c r="B718" s="9" t="s">
        <v>1901</v>
      </c>
      <c r="C718" s="10">
        <v>92982.78</v>
      </c>
      <c r="D718" s="10">
        <v>0</v>
      </c>
      <c r="E718" s="10">
        <f t="shared" si="12"/>
        <v>92982.78</v>
      </c>
    </row>
    <row r="719" spans="1:5" ht="12.75">
      <c r="A719" s="9" t="s">
        <v>1186</v>
      </c>
      <c r="B719" s="9" t="s">
        <v>2785</v>
      </c>
      <c r="C719" s="10">
        <v>14610.45</v>
      </c>
      <c r="D719" s="10">
        <v>-1581.39</v>
      </c>
      <c r="E719" s="10">
        <f t="shared" si="12"/>
        <v>13029.060000000001</v>
      </c>
    </row>
    <row r="720" spans="1:5" ht="12.75">
      <c r="A720" s="9" t="s">
        <v>1322</v>
      </c>
      <c r="B720" s="9" t="s">
        <v>1323</v>
      </c>
      <c r="C720" s="10">
        <v>57295.92</v>
      </c>
      <c r="D720" s="10">
        <v>0</v>
      </c>
      <c r="E720" s="10">
        <f t="shared" si="12"/>
        <v>57295.92</v>
      </c>
    </row>
    <row r="721" spans="1:5" ht="12.75">
      <c r="A721" s="9" t="s">
        <v>1705</v>
      </c>
      <c r="B721" s="9" t="s">
        <v>1703</v>
      </c>
      <c r="C721" s="10">
        <v>117814.45</v>
      </c>
      <c r="D721" s="10">
        <v>0</v>
      </c>
      <c r="E721" s="10">
        <f t="shared" si="12"/>
        <v>117814.45</v>
      </c>
    </row>
    <row r="722" spans="1:5" ht="12.75">
      <c r="A722" s="9" t="s">
        <v>2511</v>
      </c>
      <c r="B722" s="9" t="s">
        <v>2511</v>
      </c>
      <c r="C722" s="10">
        <v>125477.8</v>
      </c>
      <c r="D722" s="10">
        <v>-1002.67</v>
      </c>
      <c r="E722" s="10">
        <f t="shared" si="12"/>
        <v>124475.13</v>
      </c>
    </row>
    <row r="723" spans="1:5" ht="12.75">
      <c r="A723" s="9" t="s">
        <v>2109</v>
      </c>
      <c r="B723" s="9" t="s">
        <v>57</v>
      </c>
      <c r="C723" s="10">
        <v>87001.44</v>
      </c>
      <c r="D723" s="10">
        <v>-7177.62</v>
      </c>
      <c r="E723" s="10">
        <f t="shared" si="12"/>
        <v>79823.82</v>
      </c>
    </row>
    <row r="724" spans="1:5" ht="12.75">
      <c r="A724" s="9" t="s">
        <v>2029</v>
      </c>
      <c r="B724" s="9" t="s">
        <v>2030</v>
      </c>
      <c r="C724" s="10">
        <v>6111.56</v>
      </c>
      <c r="D724" s="10">
        <v>-4786.12</v>
      </c>
      <c r="E724" s="10">
        <f t="shared" si="12"/>
        <v>1325.4400000000005</v>
      </c>
    </row>
    <row r="725" spans="1:5" ht="12.75">
      <c r="A725" s="9" t="s">
        <v>93</v>
      </c>
      <c r="B725" s="9" t="s">
        <v>94</v>
      </c>
      <c r="C725" s="10">
        <v>30366.83</v>
      </c>
      <c r="D725" s="10">
        <v>0</v>
      </c>
      <c r="E725" s="10">
        <f t="shared" si="12"/>
        <v>30366.83</v>
      </c>
    </row>
    <row r="726" spans="1:5" ht="12.75">
      <c r="A726" s="9" t="s">
        <v>2352</v>
      </c>
      <c r="B726" s="9" t="s">
        <v>2353</v>
      </c>
      <c r="C726" s="10">
        <v>1087518</v>
      </c>
      <c r="D726" s="10">
        <v>-1655.75</v>
      </c>
      <c r="E726" s="10">
        <f t="shared" si="12"/>
        <v>1085862.25</v>
      </c>
    </row>
    <row r="727" spans="1:5" ht="12.75">
      <c r="A727" s="9" t="s">
        <v>2228</v>
      </c>
      <c r="B727" s="9" t="s">
        <v>2229</v>
      </c>
      <c r="C727" s="10">
        <v>667011.04</v>
      </c>
      <c r="D727" s="10">
        <v>0</v>
      </c>
      <c r="E727" s="10">
        <f t="shared" si="12"/>
        <v>667011.04</v>
      </c>
    </row>
    <row r="728" spans="1:5" ht="12.75">
      <c r="A728" s="9" t="s">
        <v>1516</v>
      </c>
      <c r="B728" s="9" t="s">
        <v>1517</v>
      </c>
      <c r="C728" s="10">
        <v>92439.03</v>
      </c>
      <c r="D728" s="10">
        <v>-4502.32</v>
      </c>
      <c r="E728" s="10">
        <f t="shared" si="12"/>
        <v>87936.70999999999</v>
      </c>
    </row>
    <row r="729" spans="1:5" ht="12.75">
      <c r="A729" s="9" t="s">
        <v>2242</v>
      </c>
      <c r="B729" s="9" t="s">
        <v>2243</v>
      </c>
      <c r="C729" s="10">
        <v>6623.4</v>
      </c>
      <c r="D729" s="10">
        <v>0</v>
      </c>
      <c r="E729" s="10">
        <f t="shared" si="12"/>
        <v>6623.4</v>
      </c>
    </row>
    <row r="730" spans="1:5" ht="12.75">
      <c r="A730" s="9" t="s">
        <v>2467</v>
      </c>
      <c r="B730" s="9" t="s">
        <v>2468</v>
      </c>
      <c r="C730" s="10">
        <v>4889.25</v>
      </c>
      <c r="D730" s="10">
        <v>0</v>
      </c>
      <c r="E730" s="10">
        <f t="shared" si="12"/>
        <v>4889.25</v>
      </c>
    </row>
    <row r="731" spans="1:5" ht="12.75">
      <c r="A731" s="9" t="s">
        <v>2326</v>
      </c>
      <c r="B731" s="9" t="s">
        <v>2327</v>
      </c>
      <c r="C731" s="10">
        <v>18048.21</v>
      </c>
      <c r="D731" s="10">
        <v>-7681.49</v>
      </c>
      <c r="E731" s="10">
        <f t="shared" si="12"/>
        <v>10366.72</v>
      </c>
    </row>
    <row r="732" spans="1:5" ht="12.75">
      <c r="A732" s="9" t="s">
        <v>1576</v>
      </c>
      <c r="B732" s="9" t="s">
        <v>1577</v>
      </c>
      <c r="C732" s="10">
        <v>32085.71</v>
      </c>
      <c r="D732" s="10">
        <v>-9826.29</v>
      </c>
      <c r="E732" s="10">
        <f t="shared" si="12"/>
        <v>22259.42</v>
      </c>
    </row>
    <row r="733" spans="1:5" ht="12.75">
      <c r="A733" s="9" t="s">
        <v>1442</v>
      </c>
      <c r="B733" s="9" t="s">
        <v>1443</v>
      </c>
      <c r="C733" s="10">
        <v>9530.22</v>
      </c>
      <c r="D733" s="10">
        <v>-3212.4</v>
      </c>
      <c r="E733" s="10">
        <f t="shared" si="12"/>
        <v>6317.82</v>
      </c>
    </row>
    <row r="734" spans="1:5" ht="12.75">
      <c r="A734" s="9" t="s">
        <v>565</v>
      </c>
      <c r="B734" s="9" t="s">
        <v>949</v>
      </c>
      <c r="C734" s="10">
        <v>171895.81</v>
      </c>
      <c r="D734" s="10">
        <v>0</v>
      </c>
      <c r="E734" s="10">
        <f t="shared" si="12"/>
        <v>171895.81</v>
      </c>
    </row>
    <row r="735" spans="1:5" ht="12.75">
      <c r="A735" s="9" t="s">
        <v>563</v>
      </c>
      <c r="B735" s="9" t="s">
        <v>949</v>
      </c>
      <c r="C735" s="10">
        <v>121734.04</v>
      </c>
      <c r="D735" s="10">
        <v>0</v>
      </c>
      <c r="E735" s="10">
        <f t="shared" si="12"/>
        <v>121734.04</v>
      </c>
    </row>
    <row r="736" spans="1:5" ht="12.75">
      <c r="A736" s="9" t="s">
        <v>564</v>
      </c>
      <c r="B736" s="9" t="s">
        <v>949</v>
      </c>
      <c r="C736" s="10">
        <v>89856.17</v>
      </c>
      <c r="D736" s="10">
        <v>0</v>
      </c>
      <c r="E736" s="10">
        <f t="shared" si="12"/>
        <v>89856.17</v>
      </c>
    </row>
    <row r="737" spans="1:5" ht="12.75">
      <c r="A737" s="9" t="s">
        <v>3092</v>
      </c>
      <c r="B737" s="9" t="s">
        <v>3093</v>
      </c>
      <c r="C737" s="10">
        <v>8250.61</v>
      </c>
      <c r="D737" s="10">
        <v>-2475.19</v>
      </c>
      <c r="E737" s="10">
        <f t="shared" si="12"/>
        <v>5775.42</v>
      </c>
    </row>
    <row r="738" spans="1:5" ht="12.75">
      <c r="A738" s="9" t="s">
        <v>2452</v>
      </c>
      <c r="B738" s="9" t="s">
        <v>2453</v>
      </c>
      <c r="C738" s="10">
        <v>2291.84</v>
      </c>
      <c r="D738" s="10">
        <v>0</v>
      </c>
      <c r="E738" s="10">
        <f t="shared" si="12"/>
        <v>2291.84</v>
      </c>
    </row>
    <row r="739" spans="1:5" ht="12.75">
      <c r="A739" s="9" t="s">
        <v>45</v>
      </c>
      <c r="B739" s="9" t="s">
        <v>2135</v>
      </c>
      <c r="C739" s="10">
        <v>85943.88</v>
      </c>
      <c r="D739" s="10">
        <v>0</v>
      </c>
      <c r="E739" s="10">
        <f t="shared" si="12"/>
        <v>85943.88</v>
      </c>
    </row>
    <row r="740" spans="1:5" ht="12.75">
      <c r="A740" s="9" t="s">
        <v>2765</v>
      </c>
      <c r="B740" s="9" t="s">
        <v>2766</v>
      </c>
      <c r="C740" s="10">
        <v>165737.74</v>
      </c>
      <c r="D740" s="10">
        <v>-1481.74</v>
      </c>
      <c r="E740" s="10">
        <f t="shared" si="12"/>
        <v>164256</v>
      </c>
    </row>
    <row r="741" spans="1:5" ht="12.75">
      <c r="A741" s="9" t="s">
        <v>1477</v>
      </c>
      <c r="B741" s="9" t="s">
        <v>959</v>
      </c>
      <c r="C741" s="10">
        <v>14369.81</v>
      </c>
      <c r="D741" s="10">
        <v>-4068.03</v>
      </c>
      <c r="E741" s="10">
        <f t="shared" si="12"/>
        <v>10301.779999999999</v>
      </c>
    </row>
    <row r="742" spans="1:5" ht="12.75">
      <c r="A742" s="9" t="s">
        <v>2037</v>
      </c>
      <c r="B742" s="9" t="s">
        <v>2532</v>
      </c>
      <c r="C742" s="10">
        <v>94729.25</v>
      </c>
      <c r="D742" s="10">
        <v>-3965.06</v>
      </c>
      <c r="E742" s="10">
        <f t="shared" si="12"/>
        <v>90764.19</v>
      </c>
    </row>
    <row r="743" spans="1:5" ht="12.75">
      <c r="A743" s="9" t="s">
        <v>1619</v>
      </c>
      <c r="B743" s="9" t="s">
        <v>1619</v>
      </c>
      <c r="C743" s="10">
        <v>40221.73</v>
      </c>
      <c r="D743" s="10">
        <v>0</v>
      </c>
      <c r="E743" s="10">
        <f t="shared" si="12"/>
        <v>40221.73</v>
      </c>
    </row>
    <row r="744" spans="1:5" ht="12.75">
      <c r="A744" s="9" t="s">
        <v>1688</v>
      </c>
      <c r="B744" s="9" t="s">
        <v>1689</v>
      </c>
      <c r="C744" s="10">
        <v>36669.38</v>
      </c>
      <c r="D744" s="10">
        <v>-7150.58</v>
      </c>
      <c r="E744" s="10">
        <f t="shared" si="12"/>
        <v>29518.799999999996</v>
      </c>
    </row>
    <row r="745" spans="1:5" ht="12.75">
      <c r="A745" s="9" t="s">
        <v>1220</v>
      </c>
      <c r="B745" s="9" t="s">
        <v>1221</v>
      </c>
      <c r="C745" s="10">
        <v>10809.83</v>
      </c>
      <c r="D745" s="10">
        <v>0</v>
      </c>
      <c r="E745" s="10">
        <f t="shared" si="12"/>
        <v>10809.83</v>
      </c>
    </row>
    <row r="746" spans="1:5" ht="12.75">
      <c r="A746" s="9" t="s">
        <v>1500</v>
      </c>
      <c r="B746" s="9" t="s">
        <v>1501</v>
      </c>
      <c r="C746" s="10">
        <v>9167.34</v>
      </c>
      <c r="D746" s="10">
        <v>0</v>
      </c>
      <c r="E746" s="10">
        <f t="shared" si="12"/>
        <v>9167.34</v>
      </c>
    </row>
    <row r="747" spans="1:5" ht="12.75">
      <c r="A747" s="9" t="s">
        <v>978</v>
      </c>
      <c r="B747" s="9" t="s">
        <v>979</v>
      </c>
      <c r="C747" s="10">
        <v>68755.1</v>
      </c>
      <c r="D747" s="10">
        <v>0</v>
      </c>
      <c r="E747" s="10">
        <f t="shared" si="12"/>
        <v>68755.1</v>
      </c>
    </row>
    <row r="748" spans="1:5" ht="12.75">
      <c r="A748" s="9" t="s">
        <v>2127</v>
      </c>
      <c r="B748" s="9" t="s">
        <v>2128</v>
      </c>
      <c r="C748" s="10">
        <v>12987.07</v>
      </c>
      <c r="D748" s="10">
        <v>0</v>
      </c>
      <c r="E748" s="10">
        <f t="shared" si="12"/>
        <v>12987.07</v>
      </c>
    </row>
    <row r="749" spans="1:5" ht="12.75">
      <c r="A749" s="9" t="s">
        <v>1693</v>
      </c>
      <c r="B749" s="9" t="s">
        <v>1694</v>
      </c>
      <c r="C749" s="10">
        <v>40107.14</v>
      </c>
      <c r="D749" s="10">
        <v>-1909.94</v>
      </c>
      <c r="E749" s="10">
        <f aca="true" t="shared" si="13" ref="E749:E791">C749+D749</f>
        <v>38197.2</v>
      </c>
    </row>
    <row r="750" spans="1:5" ht="12.75">
      <c r="A750" s="9" t="s">
        <v>2751</v>
      </c>
      <c r="B750" s="9" t="s">
        <v>2752</v>
      </c>
      <c r="C750" s="10">
        <v>6302.55</v>
      </c>
      <c r="D750" s="10">
        <v>-5141.36</v>
      </c>
      <c r="E750" s="10">
        <f t="shared" si="13"/>
        <v>1161.1900000000005</v>
      </c>
    </row>
    <row r="751" spans="1:5" ht="12.75">
      <c r="A751" s="9" t="s">
        <v>1673</v>
      </c>
      <c r="B751" s="9" t="s">
        <v>1674</v>
      </c>
      <c r="C751" s="10">
        <v>10313.26</v>
      </c>
      <c r="D751" s="10">
        <v>-533.26</v>
      </c>
      <c r="E751" s="10">
        <f t="shared" si="13"/>
        <v>9780</v>
      </c>
    </row>
    <row r="752" spans="1:5" ht="12.75">
      <c r="A752" s="9" t="s">
        <v>600</v>
      </c>
      <c r="B752" s="9" t="s">
        <v>601</v>
      </c>
      <c r="C752" s="10">
        <v>12605.1</v>
      </c>
      <c r="D752" s="10">
        <v>-8958.1</v>
      </c>
      <c r="E752" s="10">
        <f t="shared" si="13"/>
        <v>3647</v>
      </c>
    </row>
    <row r="753" spans="1:5" ht="12.75">
      <c r="A753" s="9" t="s">
        <v>87</v>
      </c>
      <c r="B753" s="9" t="s">
        <v>88</v>
      </c>
      <c r="C753" s="10">
        <v>7563.06</v>
      </c>
      <c r="D753" s="10">
        <v>-3552.35</v>
      </c>
      <c r="E753" s="10">
        <f t="shared" si="13"/>
        <v>4010.7100000000005</v>
      </c>
    </row>
    <row r="754" spans="1:5" ht="12.75">
      <c r="A754" s="9" t="s">
        <v>602</v>
      </c>
      <c r="B754" s="9" t="s">
        <v>46</v>
      </c>
      <c r="C754" s="10">
        <v>7868.63</v>
      </c>
      <c r="D754" s="10">
        <v>0</v>
      </c>
      <c r="E754" s="10">
        <f t="shared" si="13"/>
        <v>7868.63</v>
      </c>
    </row>
    <row r="755" spans="1:5" ht="12.75">
      <c r="A755" s="9" t="s">
        <v>3107</v>
      </c>
      <c r="B755" s="9" t="s">
        <v>3108</v>
      </c>
      <c r="C755" s="10">
        <v>21750.36</v>
      </c>
      <c r="D755" s="10">
        <v>0</v>
      </c>
      <c r="E755" s="10">
        <f t="shared" si="13"/>
        <v>21750.36</v>
      </c>
    </row>
    <row r="756" spans="1:5" ht="12.75">
      <c r="A756" s="9" t="s">
        <v>2477</v>
      </c>
      <c r="B756" s="9" t="s">
        <v>567</v>
      </c>
      <c r="C756" s="10">
        <v>9549.32</v>
      </c>
      <c r="D756" s="10">
        <v>0</v>
      </c>
      <c r="E756" s="10">
        <f t="shared" si="13"/>
        <v>9549.32</v>
      </c>
    </row>
    <row r="757" spans="1:5" ht="12.75">
      <c r="A757" s="9" t="s">
        <v>1639</v>
      </c>
      <c r="B757" s="9" t="s">
        <v>1640</v>
      </c>
      <c r="C757" s="10">
        <v>10084.08</v>
      </c>
      <c r="D757" s="10">
        <v>-7104.7</v>
      </c>
      <c r="E757" s="10">
        <f t="shared" si="13"/>
        <v>2979.38</v>
      </c>
    </row>
    <row r="758" spans="1:5" ht="12.75">
      <c r="A758" s="9" t="s">
        <v>2790</v>
      </c>
      <c r="B758" s="9" t="s">
        <v>2791</v>
      </c>
      <c r="C758" s="10">
        <v>1256.69</v>
      </c>
      <c r="D758" s="10">
        <v>0</v>
      </c>
      <c r="E758" s="10">
        <f t="shared" si="13"/>
        <v>1256.69</v>
      </c>
    </row>
    <row r="759" spans="1:5" ht="12.75">
      <c r="A759" s="9" t="s">
        <v>1246</v>
      </c>
      <c r="B759" s="9" t="s">
        <v>1247</v>
      </c>
      <c r="C759" s="10">
        <v>8403.4</v>
      </c>
      <c r="D759" s="10">
        <v>0</v>
      </c>
      <c r="E759" s="10">
        <f t="shared" si="13"/>
        <v>8403.4</v>
      </c>
    </row>
    <row r="760" spans="1:5" ht="12.75">
      <c r="A760" s="9" t="s">
        <v>1417</v>
      </c>
      <c r="B760" s="9" t="s">
        <v>1418</v>
      </c>
      <c r="C760" s="10">
        <v>4583.67</v>
      </c>
      <c r="D760" s="10">
        <v>-1795.27</v>
      </c>
      <c r="E760" s="10">
        <f t="shared" si="13"/>
        <v>2788.4</v>
      </c>
    </row>
    <row r="761" spans="1:5" ht="12.75">
      <c r="A761" s="9" t="s">
        <v>1473</v>
      </c>
      <c r="B761" s="9" t="s">
        <v>1474</v>
      </c>
      <c r="C761" s="10">
        <v>7639.45</v>
      </c>
      <c r="D761" s="10">
        <v>0</v>
      </c>
      <c r="E761" s="10">
        <f t="shared" si="13"/>
        <v>7639.45</v>
      </c>
    </row>
    <row r="762" spans="1:5" ht="12.75">
      <c r="A762" s="9" t="s">
        <v>2197</v>
      </c>
      <c r="B762" s="9" t="s">
        <v>2198</v>
      </c>
      <c r="C762" s="10">
        <v>2291.83</v>
      </c>
      <c r="D762" s="10">
        <v>0</v>
      </c>
      <c r="E762" s="10">
        <f t="shared" si="13"/>
        <v>2291.83</v>
      </c>
    </row>
    <row r="763" spans="1:5" ht="12.75">
      <c r="A763" s="9" t="s">
        <v>1614</v>
      </c>
      <c r="B763" s="9" t="s">
        <v>1613</v>
      </c>
      <c r="C763" s="10">
        <v>130502.16</v>
      </c>
      <c r="D763" s="10">
        <v>0</v>
      </c>
      <c r="E763" s="10">
        <f t="shared" si="13"/>
        <v>130502.16</v>
      </c>
    </row>
    <row r="764" spans="1:5" ht="12.75">
      <c r="A764" s="9" t="s">
        <v>2520</v>
      </c>
      <c r="B764" s="9" t="s">
        <v>2521</v>
      </c>
      <c r="C764" s="10">
        <v>30557.82</v>
      </c>
      <c r="D764" s="10">
        <v>-2391.2</v>
      </c>
      <c r="E764" s="10">
        <f t="shared" si="13"/>
        <v>28166.62</v>
      </c>
    </row>
    <row r="765" spans="1:5" ht="12.75">
      <c r="A765" s="9" t="s">
        <v>2986</v>
      </c>
      <c r="B765" s="9" t="s">
        <v>2987</v>
      </c>
      <c r="C765" s="10">
        <v>7639.45</v>
      </c>
      <c r="D765" s="10">
        <v>-1451.5</v>
      </c>
      <c r="E765" s="10">
        <f t="shared" si="13"/>
        <v>6187.95</v>
      </c>
    </row>
    <row r="766" spans="1:5" ht="12.75">
      <c r="A766" s="9" t="s">
        <v>517</v>
      </c>
      <c r="B766" s="9" t="s">
        <v>518</v>
      </c>
      <c r="C766" s="10">
        <v>38425.63</v>
      </c>
      <c r="D766" s="10">
        <v>-1502.58</v>
      </c>
      <c r="E766" s="10">
        <f t="shared" si="13"/>
        <v>36923.049999999996</v>
      </c>
    </row>
    <row r="767" spans="1:5" ht="12.75">
      <c r="A767" s="9" t="s">
        <v>1026</v>
      </c>
      <c r="B767" s="9" t="s">
        <v>1027</v>
      </c>
      <c r="C767" s="10">
        <v>2139.04</v>
      </c>
      <c r="D767" s="10">
        <v>0</v>
      </c>
      <c r="E767" s="10">
        <f t="shared" si="13"/>
        <v>2139.04</v>
      </c>
    </row>
    <row r="768" spans="1:5" ht="12.75">
      <c r="A768" s="9" t="s">
        <v>230</v>
      </c>
      <c r="B768" s="9" t="s">
        <v>231</v>
      </c>
      <c r="C768" s="10">
        <v>33169.29</v>
      </c>
      <c r="D768" s="10">
        <v>0</v>
      </c>
      <c r="E768" s="10">
        <f t="shared" si="13"/>
        <v>33169.29</v>
      </c>
    </row>
    <row r="769" spans="1:5" ht="12.75">
      <c r="A769" s="9" t="s">
        <v>688</v>
      </c>
      <c r="B769" s="9" t="s">
        <v>689</v>
      </c>
      <c r="C769" s="10">
        <v>77938.79</v>
      </c>
      <c r="D769" s="10">
        <v>-5961.41</v>
      </c>
      <c r="E769" s="10">
        <f t="shared" si="13"/>
        <v>71977.37999999999</v>
      </c>
    </row>
    <row r="770" spans="1:5" ht="12.75">
      <c r="A770" s="9" t="s">
        <v>1315</v>
      </c>
      <c r="B770" s="9" t="s">
        <v>987</v>
      </c>
      <c r="C770" s="10">
        <v>12141</v>
      </c>
      <c r="D770" s="10">
        <v>-4448.08</v>
      </c>
      <c r="E770" s="10">
        <f t="shared" si="13"/>
        <v>7692.92</v>
      </c>
    </row>
    <row r="771" spans="1:5" ht="12.75">
      <c r="A771" s="9" t="s">
        <v>338</v>
      </c>
      <c r="B771" s="9" t="s">
        <v>339</v>
      </c>
      <c r="C771" s="10">
        <v>83652.04</v>
      </c>
      <c r="D771" s="10">
        <v>-10198.82</v>
      </c>
      <c r="E771" s="10">
        <f t="shared" si="13"/>
        <v>73453.22</v>
      </c>
    </row>
    <row r="772" spans="1:5" ht="12.75">
      <c r="A772" s="9" t="s">
        <v>2016</v>
      </c>
      <c r="B772" s="9" t="s">
        <v>2017</v>
      </c>
      <c r="C772" s="10">
        <v>145002.4</v>
      </c>
      <c r="D772" s="10">
        <v>-7882.69</v>
      </c>
      <c r="E772" s="10">
        <f t="shared" si="13"/>
        <v>137119.71</v>
      </c>
    </row>
    <row r="773" spans="1:5" ht="12.75">
      <c r="A773" s="9" t="s">
        <v>2718</v>
      </c>
      <c r="B773" s="9" t="s">
        <v>61</v>
      </c>
      <c r="C773" s="10">
        <v>48938.31</v>
      </c>
      <c r="D773" s="10">
        <v>-36212.31</v>
      </c>
      <c r="E773" s="10">
        <f t="shared" si="13"/>
        <v>12726</v>
      </c>
    </row>
    <row r="774" spans="1:5" ht="12.75">
      <c r="A774" s="9" t="s">
        <v>2807</v>
      </c>
      <c r="B774" s="9" t="s">
        <v>2808</v>
      </c>
      <c r="C774" s="10">
        <v>344380.7</v>
      </c>
      <c r="D774" s="10">
        <v>-16381.65</v>
      </c>
      <c r="E774" s="10">
        <f t="shared" si="13"/>
        <v>327999.05</v>
      </c>
    </row>
    <row r="775" spans="1:5" ht="12.75">
      <c r="A775" s="9" t="s">
        <v>2048</v>
      </c>
      <c r="B775" s="9" t="s">
        <v>2049</v>
      </c>
      <c r="C775" s="10">
        <v>5729.59</v>
      </c>
      <c r="D775" s="10">
        <v>0</v>
      </c>
      <c r="E775" s="10">
        <f t="shared" si="13"/>
        <v>5729.59</v>
      </c>
    </row>
    <row r="776" spans="1:5" ht="12.75">
      <c r="A776" s="9" t="s">
        <v>2940</v>
      </c>
      <c r="B776" s="9" t="s">
        <v>2940</v>
      </c>
      <c r="C776" s="10">
        <v>16042.85</v>
      </c>
      <c r="D776" s="10">
        <v>0</v>
      </c>
      <c r="E776" s="10">
        <f t="shared" si="13"/>
        <v>16042.85</v>
      </c>
    </row>
    <row r="777" spans="1:5" ht="12.75">
      <c r="A777" s="9" t="s">
        <v>2697</v>
      </c>
      <c r="B777" s="9" t="s">
        <v>589</v>
      </c>
      <c r="C777" s="10">
        <v>2416102.49</v>
      </c>
      <c r="D777" s="10">
        <v>0</v>
      </c>
      <c r="E777" s="10">
        <f t="shared" si="13"/>
        <v>2416102.49</v>
      </c>
    </row>
    <row r="778" spans="1:5" ht="12.75">
      <c r="A778" s="9" t="s">
        <v>2762</v>
      </c>
      <c r="B778" s="9" t="s">
        <v>589</v>
      </c>
      <c r="C778" s="10">
        <v>2325475.99</v>
      </c>
      <c r="D778" s="10">
        <v>0</v>
      </c>
      <c r="E778" s="10">
        <f t="shared" si="13"/>
        <v>2325475.99</v>
      </c>
    </row>
    <row r="779" spans="1:5" ht="12.75">
      <c r="A779" s="9" t="s">
        <v>2193</v>
      </c>
      <c r="B779" s="9" t="s">
        <v>2194</v>
      </c>
      <c r="C779" s="10">
        <v>5844.18</v>
      </c>
      <c r="D779" s="10">
        <v>0</v>
      </c>
      <c r="E779" s="10">
        <f t="shared" si="13"/>
        <v>5844.18</v>
      </c>
    </row>
    <row r="780" spans="1:5" ht="12.75">
      <c r="A780" s="9" t="s">
        <v>457</v>
      </c>
      <c r="B780" s="9" t="s">
        <v>458</v>
      </c>
      <c r="C780" s="10">
        <v>9549.32</v>
      </c>
      <c r="D780" s="10">
        <v>0</v>
      </c>
      <c r="E780" s="10">
        <f t="shared" si="13"/>
        <v>9549.32</v>
      </c>
    </row>
    <row r="781" spans="1:5" ht="12.75">
      <c r="A781" s="9" t="s">
        <v>170</v>
      </c>
      <c r="B781" s="9" t="s">
        <v>101</v>
      </c>
      <c r="C781" s="10">
        <v>62532.28</v>
      </c>
      <c r="D781" s="10">
        <v>-12025.23</v>
      </c>
      <c r="E781" s="10">
        <f t="shared" si="13"/>
        <v>50507.05</v>
      </c>
    </row>
    <row r="782" spans="1:5" ht="12.75">
      <c r="A782" s="9" t="s">
        <v>100</v>
      </c>
      <c r="B782" s="9" t="s">
        <v>101</v>
      </c>
      <c r="C782" s="10">
        <v>266235.04</v>
      </c>
      <c r="D782" s="10">
        <v>-36837.94</v>
      </c>
      <c r="E782" s="10">
        <f t="shared" si="13"/>
        <v>229397.09999999998</v>
      </c>
    </row>
    <row r="783" spans="1:5" ht="12.75">
      <c r="A783" s="9" t="s">
        <v>2882</v>
      </c>
      <c r="B783" s="9" t="s">
        <v>2883</v>
      </c>
      <c r="C783" s="10">
        <v>3055.78</v>
      </c>
      <c r="D783" s="10">
        <v>0</v>
      </c>
      <c r="E783" s="10">
        <f t="shared" si="13"/>
        <v>3055.78</v>
      </c>
    </row>
    <row r="784" spans="1:5" ht="12.75">
      <c r="A784" s="9" t="s">
        <v>1459</v>
      </c>
      <c r="B784" s="9" t="s">
        <v>1460</v>
      </c>
      <c r="C784" s="10">
        <v>6944.26</v>
      </c>
      <c r="D784" s="10">
        <v>-1111.55</v>
      </c>
      <c r="E784" s="10">
        <f t="shared" si="13"/>
        <v>5832.71</v>
      </c>
    </row>
    <row r="785" spans="1:5" ht="12.75">
      <c r="A785" s="9" t="s">
        <v>736</v>
      </c>
      <c r="B785" s="9" t="s">
        <v>737</v>
      </c>
      <c r="C785" s="10">
        <v>4010.71</v>
      </c>
      <c r="D785" s="10">
        <v>0</v>
      </c>
      <c r="E785" s="10">
        <f t="shared" si="13"/>
        <v>4010.71</v>
      </c>
    </row>
    <row r="786" spans="1:5" ht="12.75">
      <c r="A786" s="9" t="s">
        <v>1594</v>
      </c>
      <c r="B786" s="9" t="s">
        <v>1595</v>
      </c>
      <c r="C786" s="10">
        <v>10695.23</v>
      </c>
      <c r="D786" s="10">
        <v>-5193.23</v>
      </c>
      <c r="E786" s="10">
        <f t="shared" si="13"/>
        <v>5502</v>
      </c>
    </row>
    <row r="787" spans="1:5" ht="12.75">
      <c r="A787" s="9" t="s">
        <v>2869</v>
      </c>
      <c r="B787" s="9" t="s">
        <v>2869</v>
      </c>
      <c r="C787" s="10">
        <v>177265.43</v>
      </c>
      <c r="D787" s="10">
        <v>0</v>
      </c>
      <c r="E787" s="10">
        <f t="shared" si="13"/>
        <v>177265.43</v>
      </c>
    </row>
    <row r="788" spans="1:5" ht="12.75">
      <c r="A788" s="9" t="s">
        <v>2742</v>
      </c>
      <c r="B788" s="9" t="s">
        <v>5</v>
      </c>
      <c r="C788" s="10">
        <v>4010.71</v>
      </c>
      <c r="D788" s="10">
        <v>0</v>
      </c>
      <c r="E788" s="10">
        <f t="shared" si="13"/>
        <v>4010.71</v>
      </c>
    </row>
    <row r="789" spans="1:5" ht="12.75">
      <c r="A789" s="9" t="s">
        <v>799</v>
      </c>
      <c r="B789" s="9" t="s">
        <v>800</v>
      </c>
      <c r="C789" s="10">
        <v>5729.59</v>
      </c>
      <c r="D789" s="10">
        <v>0</v>
      </c>
      <c r="E789" s="10">
        <f t="shared" si="13"/>
        <v>5729.59</v>
      </c>
    </row>
    <row r="790" spans="1:5" ht="12.75">
      <c r="A790" s="9" t="s">
        <v>2181</v>
      </c>
      <c r="B790" s="9" t="s">
        <v>1173</v>
      </c>
      <c r="C790" s="10">
        <v>4774.66</v>
      </c>
      <c r="D790" s="10">
        <v>0</v>
      </c>
      <c r="E790" s="10">
        <f t="shared" si="13"/>
        <v>4774.66</v>
      </c>
    </row>
    <row r="791" spans="1:5" ht="12.75">
      <c r="A791" s="9" t="s">
        <v>427</v>
      </c>
      <c r="B791" s="9" t="s">
        <v>428</v>
      </c>
      <c r="C791" s="10">
        <v>29000.48</v>
      </c>
      <c r="D791" s="10">
        <v>0</v>
      </c>
      <c r="E791" s="10">
        <f t="shared" si="13"/>
        <v>29000.48</v>
      </c>
    </row>
    <row r="792" ht="12.75">
      <c r="A792" s="21" t="s">
        <v>1571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Charlotte Larsen</cp:lastModifiedBy>
  <cp:lastPrinted>2009-08-31T11:24:03Z</cp:lastPrinted>
  <dcterms:created xsi:type="dcterms:W3CDTF">2009-06-16T13:42:18Z</dcterms:created>
  <dcterms:modified xsi:type="dcterms:W3CDTF">2012-12-04T14:03:34Z</dcterms:modified>
  <cp:category/>
  <cp:version/>
  <cp:contentType/>
  <cp:contentStatus/>
</cp:coreProperties>
</file>